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TS-XL3B2\new_shikoku\shikoku\opts\12戦略的誘致\R2（2020）\助成制度\"/>
    </mc:Choice>
  </mc:AlternateContent>
  <xr:revisionPtr revIDLastSave="0" documentId="14_{81FDEEEF-E34D-47E8-A9F9-11E72C919E3E}" xr6:coauthVersionLast="45" xr6:coauthVersionMax="45" xr10:uidLastSave="{00000000-0000-0000-0000-000000000000}"/>
  <bookViews>
    <workbookView xWindow="-120" yWindow="-120" windowWidth="20730" windowHeight="11160" xr2:uid="{00000000-000D-0000-FFFF-FFFF00000000}"/>
  </bookViews>
  <sheets>
    <sheet name="徳島県" sheetId="11" r:id="rId1"/>
    <sheet name="香川県" sheetId="9" r:id="rId2"/>
    <sheet name="愛媛県" sheetId="10" r:id="rId3"/>
    <sheet name="高知県" sheetId="8" r:id="rId4"/>
  </sheets>
  <definedNames>
    <definedName name="_xlnm.Print_Area" localSheetId="2">愛媛県!$A$1:$L$21</definedName>
    <definedName name="_xlnm.Print_Area" localSheetId="1">香川県!$A$1:$L$23</definedName>
    <definedName name="_xlnm.Print_Area" localSheetId="3">高知県!$A$1:$L$20</definedName>
    <definedName name="_xlnm.Print_Area" localSheetId="0">徳島県!$A$1:$L$17</definedName>
    <definedName name="_xlnm.Print_Titles" localSheetId="2">愛媛県!$1:$3</definedName>
    <definedName name="_xlnm.Print_Titles" localSheetId="1">香川県!$1:$3</definedName>
    <definedName name="_xlnm.Print_Titles" localSheetId="3">高知県!$1:$3</definedName>
    <definedName name="_xlnm.Print_Titles" localSheetId="0">徳島県!$1:$3</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17" i="11" l="1"/>
</calcChain>
</file>

<file path=xl/sharedStrings.xml><?xml version="1.0" encoding="utf-8"?>
<sst xmlns="http://schemas.openxmlformats.org/spreadsheetml/2006/main" count="515" uniqueCount="345">
  <si>
    <t>施　策　名</t>
  </si>
  <si>
    <t>助成対象者</t>
  </si>
  <si>
    <t>設定期間</t>
  </si>
  <si>
    <t>助成要件</t>
  </si>
  <si>
    <t>助成内容</t>
  </si>
  <si>
    <t>備考</t>
  </si>
  <si>
    <t>助成上限</t>
  </si>
  <si>
    <t>申請方法</t>
  </si>
  <si>
    <t>問い合わせ先・実施主体</t>
  </si>
  <si>
    <t>TEL/FAX</t>
  </si>
  <si>
    <t>対象商品</t>
  </si>
  <si>
    <t>申請期間</t>
  </si>
  <si>
    <t>申請書の入手先</t>
  </si>
  <si>
    <t>部署名・担当者</t>
  </si>
  <si>
    <t>メールアドレス</t>
  </si>
  <si>
    <t>募集型企画旅行</t>
  </si>
  <si>
    <t>上期 2019年6月1日～9月30日
下期 2019年10月1日～2020年3月20日</t>
  </si>
  <si>
    <t xml:space="preserve">○パンフレット、募集広告チラシ、新聞折込み、新聞広告掲載等を利用し、広く一般配布するもので、愛媛県内の旅行先の画像や案内等が掲載されているものであること。
○原則として、新規に作成し募集を開始するもの。（新コースのロゴマーク表示等）
○愛媛県内での宿泊を伴う、愛媛県外を出発地とする旅行商品であること。但し、コンベンション（大会・会議・セミナー・シンポジウム・スポーツ）、教育旅行、四国霊場巡拝、合宿等を組み込んだ旅行商品は対象外とする。
○添乗員が同行するもの。
○旅行商品の設定期間内に、１回以上催行するもので、15名様以上（無料人員・添乗員・乗務員を除く）での出発分を対象とする。
</t>
  </si>
  <si>
    <t xml:space="preserve">愛媛県への送客を目的とし、愛媛県内での宿泊を伴う「募集型企画旅行商品」を掲載したパンフレット等作成経費（制作・印刷代、ダイレクトメール配送費、新聞折込料、新聞・雑誌等への旅行商品広告掲載料（WEBは除く））。なお、助成金の額は千円単位とする。
※一般社団法人愛媛県観光物産協会が実施する他の助成事業との併用可　
※予算枠を超過する場合は、助成金の交付を終了します。
</t>
  </si>
  <si>
    <t>左記参照</t>
  </si>
  <si>
    <t>①助成金交付申請書②事業計画書③収支予算書④旅程表など必要書類を添えて事前に会長に提出</t>
  </si>
  <si>
    <t>（一社）愛媛県観光物産協会</t>
  </si>
  <si>
    <t xml:space="preserve">TEL:089-961-4500 
FAX:089-961-4222 </t>
  </si>
  <si>
    <t>上期 2019年4月19日～2019年7月31日
下期 2019年4月15日～2020年1月31日
※予算額に達した時点で終了</t>
  </si>
  <si>
    <t>いよ観ネット
https://www.iyokannet.jp/business</t>
  </si>
  <si>
    <t xml:space="preserve">  観光部（担当:鵜久森）</t>
  </si>
  <si>
    <t>ugumori@iyonet.com</t>
  </si>
  <si>
    <t>愛媛県「募集型企画旅行（個人型）」支援事業助成金</t>
  </si>
  <si>
    <t xml:space="preserve">○店頭での掲出等により、広く一般配布するもの。
○愛媛県内での宿泊を伴う、愛媛県外を出発地とする旅行商品であること。
○愛媛県のみを旅行先としたパンフレット等に限らず、四国地区若しくは中国四国地区の総合パンフレットも対象とする。
○12ページ以上の冊子で４色刷り又はそれに準ずるものとする。
○パンフレットの印刷・発行部数が10,000部以上であること。
○愛媛県の観光情報（旅行商品の案内及び宿泊施設の案内を除く）に係る部分が1頁以上あること。
</t>
  </si>
  <si>
    <t xml:space="preserve">
1万部以上2万部未満          30,000円／頁（経費の2/3を上限とする）
2万部以上4万部未満          50,000円／頁（経費の2/3を上限とする）
4万部以上6万部未満        100,000円／頁（経費の2/3を上限とする）
6万部以上8万部未満        150,000円／頁（経費の2/3を上限とする）
8万部以上      　　　   　  200,000円／頁（経費の2/3を上限とする）</t>
  </si>
  <si>
    <t xml:space="preserve">愛媛県への送客を目的とし、愛媛県内での宿泊を伴う「募集型企画旅行商品（個人型）」パンフレット作成等経費（制作・印刷代）。なお、愛媛県の観光情報（旅行商品の案内及び宿泊施設の案内を除く）に係る部分を対象とする。また、助成金の額は千円単位とする。
※一般社団法人愛媛県観光物産協会が実施する他の助成事業との併用可　
※予算枠を超過する場合は、助成金の交付を終了します。
</t>
  </si>
  <si>
    <t>①助成金交付申請書②事業計画書③収支予算書④台割表など必要書類を添えて事前に会長に提出</t>
  </si>
  <si>
    <t>募集型企画旅行（個人型）</t>
  </si>
  <si>
    <t>愛媛県観光物産協会造成商品販売促進事業助成金</t>
  </si>
  <si>
    <t>旅行業法第3条に基づく登録を受けている旅行業者</t>
  </si>
  <si>
    <t>協会が造成した着地型旅行商品
※但し、協会が指定する商品に限る。
○パンフレット、募集広告チラシ、新聞折込み、新聞広告掲載等を利用し、広く一般配布するもの。
○愛媛県内での宿泊を伴う、愛媛県外を出発地とする旅行商品であること。
○愛媛県のみを旅行先としたパンフレット等に限らず、四国地区若しくは中国四国地区の総合パンフレットへの掲載も対象とする。</t>
  </si>
  <si>
    <t>1商品当たり50,000円(経費の2/3を上限とする)</t>
  </si>
  <si>
    <t xml:space="preserve">協会が指定する着地型旅行商品を掲載したパンフレット等作成経費（制作・印刷代、ダイレクトメール配送費、新聞折込料、新聞・雑誌等への旅行商品広告掲載料（WEBは除く））。なお、助成金の額は千円単位とする。
※一般社団法人愛媛県観光物産協会が実施する他の助成事業との併用可　
※予算枠を超過する場合は、助成金の交付を終了します。
</t>
  </si>
  <si>
    <t>愛媛県コンベンション開催支援事業助成金</t>
  </si>
  <si>
    <t xml:space="preserve">○参加者が、四国地方以上の広域から参集するものであること。ただし、持ち回りで開催地が決定されるもの、県内での開催が定着しているものその他の県内で定期的に開催されるものは除く。
○ 県内での延べ宿泊者数（県内にある宿泊施設に宿泊する県外からの参加者数に宿泊数を乗じた数）が１００人以上の規模のものであること。
○市町、市町観光協会等（以下、「市町等」という。）から助成を受けるものであること。
○ 産業又は経済の振興若しくは学術、技術、文化又はスポーツの振興に寄与するものであること。
</t>
  </si>
  <si>
    <t>旅行業法及び同法施行規則の規定による第一種旅行業、第二種旅行業、第三種旅行業及び地域限定旅行業の登録を得ている者</t>
  </si>
  <si>
    <t>①助成対象経費 バス借用費
②助成額 バス1台あたり 20,000円
③加算額
ア 南予地域に宿泊する場合 20,000円
イ 発地が中国四国地域以外の場合 10,000円
ウ 「食の南予カルトナージュ」を食事に組み込む場合 10,000円
エ 南予地域にある港を発着するフェリーを利用する場合
※加算額はバス1台あたり。ア、イ、ウ及びエは併用可
※「食の南予カルトナージュ」概要は別紙参照
※エのフェリーは片道利用でも対象とする
ただし、三崎～佐賀関間の片道利用のみの場合は 15,000円とする
 ④上限額 バス借用費の半額</t>
  </si>
  <si>
    <t>1事業所あたり 120,000円
1商品あたり 80,000円</t>
  </si>
  <si>
    <t>■愛媛県内2泊以上
※愛媛県内に2泊以上宿泊する旅行商品を掲載したパンフレット等　400,000円（経費の2/3を上限とする）
■愛媛県内（松山市以外）1泊
※愛媛県東予又は南予地域等、松山市以外に宿泊する旅行商品を掲載したパンフレット等   300,000円（経費の2/3を上限とする）
■愛媛県内（松山市内）1泊＋松山市以外の観光等
※松山市内に宿泊し、愛媛県東予又は南予地域等、同市以外の愛媛県内市町の施設入場・体験・食事のいずれかを含む旅行商品を掲載したパンフレット等　200,000円（経費の2/3を上限とする）</t>
    <phoneticPr fontId="1"/>
  </si>
  <si>
    <t>○２０２０年度　四国・旅行商品造成等助成制度一覧　　※各事業に対するお問い合わせ・内容の確認は、表の右にある「お問い合わせ先」へお願いします</t>
    <phoneticPr fontId="1"/>
  </si>
  <si>
    <t>松山市コンベンション開催助成金制度</t>
    <rPh sb="0" eb="3">
      <t>マツヤマシ</t>
    </rPh>
    <rPh sb="15" eb="17">
      <t>セイド</t>
    </rPh>
    <phoneticPr fontId="1"/>
  </si>
  <si>
    <t>2020年4月1日～</t>
    <phoneticPr fontId="1"/>
  </si>
  <si>
    <t xml:space="preserve">○参加者が、四国地方以上の広域から参集するものであること。　　　　　　　　　　　　　　　　〇松山市内での延べ宿泊者数（松山市内にある宿泊施設に宿泊する県外からの参加者数に宿泊数　を乗じた数）が100人以上の規模のものであること。
</t>
    <rPh sb="46" eb="49">
      <t>マツヤマシ</t>
    </rPh>
    <rPh sb="49" eb="50">
      <t>ナイ</t>
    </rPh>
    <rPh sb="59" eb="61">
      <t>マツヤマ</t>
    </rPh>
    <rPh sb="61" eb="62">
      <t>シ</t>
    </rPh>
    <phoneticPr fontId="1"/>
  </si>
  <si>
    <t>コンベンション開催6ヶ月前までに申請されたもの　を申請順に助成金の決定を行い、予算に達した時点で終了。</t>
    <rPh sb="16" eb="18">
      <t>シンセイ</t>
    </rPh>
    <rPh sb="25" eb="27">
      <t>シンセイ</t>
    </rPh>
    <rPh sb="27" eb="28">
      <t>ジュン</t>
    </rPh>
    <rPh sb="29" eb="32">
      <t>ジョセイキン</t>
    </rPh>
    <rPh sb="33" eb="35">
      <t>ケッテイ</t>
    </rPh>
    <rPh sb="36" eb="37">
      <t>オコナ</t>
    </rPh>
    <rPh sb="39" eb="41">
      <t>ヨサン</t>
    </rPh>
    <rPh sb="42" eb="43">
      <t>タッ</t>
    </rPh>
    <rPh sb="45" eb="47">
      <t>ジテン</t>
    </rPh>
    <rPh sb="48" eb="50">
      <t>シュウリョウ</t>
    </rPh>
    <phoneticPr fontId="1"/>
  </si>
  <si>
    <t>（公財）松山観光コンベンション協会</t>
    <rPh sb="1" eb="2">
      <t>コウ</t>
    </rPh>
    <rPh sb="2" eb="3">
      <t>ザイ</t>
    </rPh>
    <rPh sb="4" eb="6">
      <t>マツヤマ</t>
    </rPh>
    <rPh sb="6" eb="8">
      <t>カンコウ</t>
    </rPh>
    <rPh sb="15" eb="17">
      <t>キョウカイ</t>
    </rPh>
    <phoneticPr fontId="1"/>
  </si>
  <si>
    <t xml:space="preserve">TEL:089-935-6711 
FAX:089-921-0286 </t>
    <phoneticPr fontId="1"/>
  </si>
  <si>
    <t>公益財団法人 松山観光コンベンション協会
https://www.mcvb.jp/convention/shien.html#josei　　　　　　　　　　　　　　　　　　　　　　　　　　　　　　　　　　　</t>
    <rPh sb="0" eb="2">
      <t>コウエキ</t>
    </rPh>
    <rPh sb="2" eb="6">
      <t>ザイダンホウジン</t>
    </rPh>
    <rPh sb="7" eb="9">
      <t>マツヤマ</t>
    </rPh>
    <rPh sb="9" eb="11">
      <t>カンコウ</t>
    </rPh>
    <rPh sb="18" eb="20">
      <t>キョウカイ</t>
    </rPh>
    <phoneticPr fontId="1"/>
  </si>
  <si>
    <t xml:space="preserve">  コンベンション推進部　　　　　（担当:仙波）</t>
    <rPh sb="9" eb="11">
      <t>スイシン</t>
    </rPh>
    <rPh sb="21" eb="23">
      <t>センバ</t>
    </rPh>
    <phoneticPr fontId="1"/>
  </si>
  <si>
    <t>コンベンション開催3ヶ月前までに予めコンベンション開催支援事業助成金交付申請書を代表理事に提出</t>
    <rPh sb="40" eb="42">
      <t>ダイヒョウ</t>
    </rPh>
    <rPh sb="42" eb="44">
      <t>リジ</t>
    </rPh>
    <phoneticPr fontId="1"/>
  </si>
  <si>
    <t>いよ観ネット
https://www.iyokannet.jp/business　　　　　　　　　　　　　　　　　　　　　　　　　　　　　　　　　　　愛媛県観光物産協会https://iyonet.com/category/dmo_subsidy/</t>
    <rPh sb="75" eb="78">
      <t>エヒメケン</t>
    </rPh>
    <rPh sb="78" eb="80">
      <t>カンコウ</t>
    </rPh>
    <phoneticPr fontId="1"/>
  </si>
  <si>
    <t>kaneko@iyonet.com</t>
    <phoneticPr fontId="1"/>
  </si>
  <si>
    <t>おいでんか松山観光客誘致促進事業</t>
    <rPh sb="5" eb="7">
      <t>マツヤマ</t>
    </rPh>
    <rPh sb="7" eb="10">
      <t>カンコウキャク</t>
    </rPh>
    <rPh sb="10" eb="12">
      <t>ユウチ</t>
    </rPh>
    <rPh sb="12" eb="14">
      <t>ソクシン</t>
    </rPh>
    <rPh sb="14" eb="16">
      <t>ジギョウ</t>
    </rPh>
    <phoneticPr fontId="1"/>
  </si>
  <si>
    <t>○発地が愛媛県外であり、松山市内に1泊以上する旅行であること。
○松山市の観光施設又はイベント3箇所以上を旅程に含むもの。
なお、そのうち1箇所を①東温市・砥部町の観光施設②プロスポーツ③中予地域（松山市・東温市・伊予市・砥部町・松前町・久万高原町）の産業施設等の視察④松山市の名産品に関係のある旅程で、当協会が認めるものに代えることができる。
○最低催行人数は20名以上（乗務員・添乗員等は参加人数から除く）であること。
○「学校行事として実施する旅行」「国・地方自治体・公的団体が実施する会議・研修旅行」「宗教活動・政治活動を目的とした旅行」「インバウンド旅行」又は「他の助成制度を利用した旅行」でないこと。
○本助成金を旅行者に還元し、旅行者の負担を軽減しているもの。</t>
    <rPh sb="1" eb="2">
      <t>ハツ</t>
    </rPh>
    <rPh sb="2" eb="3">
      <t>チ</t>
    </rPh>
    <rPh sb="4" eb="7">
      <t>エヒメケン</t>
    </rPh>
    <rPh sb="7" eb="8">
      <t>ガイ</t>
    </rPh>
    <rPh sb="12" eb="16">
      <t>マツヤマシナイ</t>
    </rPh>
    <rPh sb="18" eb="19">
      <t>ハク</t>
    </rPh>
    <rPh sb="19" eb="21">
      <t>イジョウ</t>
    </rPh>
    <rPh sb="23" eb="25">
      <t>リョコウ</t>
    </rPh>
    <rPh sb="33" eb="36">
      <t>マツヤマシ</t>
    </rPh>
    <rPh sb="37" eb="39">
      <t>カンコウ</t>
    </rPh>
    <rPh sb="39" eb="41">
      <t>シセツ</t>
    </rPh>
    <rPh sb="41" eb="42">
      <t>マタ</t>
    </rPh>
    <rPh sb="48" eb="50">
      <t>カショ</t>
    </rPh>
    <rPh sb="50" eb="52">
      <t>イジョウ</t>
    </rPh>
    <rPh sb="53" eb="55">
      <t>リョテイ</t>
    </rPh>
    <rPh sb="56" eb="57">
      <t>フク</t>
    </rPh>
    <rPh sb="70" eb="72">
      <t>カショ</t>
    </rPh>
    <rPh sb="74" eb="77">
      <t>トウオンシ</t>
    </rPh>
    <rPh sb="78" eb="81">
      <t>トベチョウ</t>
    </rPh>
    <rPh sb="82" eb="84">
      <t>カンコウ</t>
    </rPh>
    <rPh sb="84" eb="86">
      <t>シセツ</t>
    </rPh>
    <rPh sb="94" eb="95">
      <t>チュウ</t>
    </rPh>
    <rPh sb="95" eb="96">
      <t>ヨ</t>
    </rPh>
    <rPh sb="96" eb="98">
      <t>チイキ</t>
    </rPh>
    <rPh sb="99" eb="102">
      <t>マツヤマシ</t>
    </rPh>
    <rPh sb="103" eb="106">
      <t>トウオンシ</t>
    </rPh>
    <rPh sb="107" eb="110">
      <t>イヨシ</t>
    </rPh>
    <rPh sb="111" eb="114">
      <t>トベチョウ</t>
    </rPh>
    <rPh sb="115" eb="118">
      <t>マサキチョウ</t>
    </rPh>
    <rPh sb="119" eb="124">
      <t>クマコウゲンチョウ</t>
    </rPh>
    <rPh sb="126" eb="128">
      <t>サンギョウ</t>
    </rPh>
    <rPh sb="128" eb="130">
      <t>シセツ</t>
    </rPh>
    <rPh sb="130" eb="131">
      <t>トウ</t>
    </rPh>
    <rPh sb="132" eb="134">
      <t>シサツ</t>
    </rPh>
    <rPh sb="135" eb="138">
      <t>マツヤマシ</t>
    </rPh>
    <rPh sb="139" eb="141">
      <t>メイサン</t>
    </rPh>
    <rPh sb="141" eb="142">
      <t>ヒン</t>
    </rPh>
    <rPh sb="143" eb="145">
      <t>カンケイ</t>
    </rPh>
    <rPh sb="148" eb="150">
      <t>リョテイ</t>
    </rPh>
    <rPh sb="152" eb="155">
      <t>トウキョウカイ</t>
    </rPh>
    <rPh sb="156" eb="157">
      <t>ミト</t>
    </rPh>
    <rPh sb="162" eb="163">
      <t>カ</t>
    </rPh>
    <rPh sb="174" eb="176">
      <t>サイテイ</t>
    </rPh>
    <rPh sb="176" eb="178">
      <t>サイコウ</t>
    </rPh>
    <rPh sb="178" eb="180">
      <t>ニンズウ</t>
    </rPh>
    <rPh sb="183" eb="184">
      <t>ナ</t>
    </rPh>
    <rPh sb="184" eb="186">
      <t>イジョウ</t>
    </rPh>
    <rPh sb="187" eb="190">
      <t>ジョウムイン</t>
    </rPh>
    <rPh sb="191" eb="194">
      <t>テンジョウイン</t>
    </rPh>
    <rPh sb="194" eb="195">
      <t>トウ</t>
    </rPh>
    <rPh sb="196" eb="198">
      <t>サンカ</t>
    </rPh>
    <rPh sb="198" eb="200">
      <t>ニンズウ</t>
    </rPh>
    <rPh sb="202" eb="203">
      <t>ノゾ</t>
    </rPh>
    <rPh sb="214" eb="216">
      <t>ガッコウ</t>
    </rPh>
    <rPh sb="216" eb="218">
      <t>ギョウジ</t>
    </rPh>
    <rPh sb="221" eb="223">
      <t>ジッシ</t>
    </rPh>
    <rPh sb="225" eb="227">
      <t>リョコウ</t>
    </rPh>
    <rPh sb="229" eb="230">
      <t>クニ</t>
    </rPh>
    <rPh sb="231" eb="233">
      <t>チホウ</t>
    </rPh>
    <rPh sb="233" eb="236">
      <t>ジチタイ</t>
    </rPh>
    <rPh sb="237" eb="239">
      <t>コウテキ</t>
    </rPh>
    <rPh sb="239" eb="241">
      <t>ダンタイ</t>
    </rPh>
    <rPh sb="242" eb="244">
      <t>ジッシ</t>
    </rPh>
    <rPh sb="246" eb="248">
      <t>カイギ</t>
    </rPh>
    <rPh sb="249" eb="251">
      <t>ケンシュウ</t>
    </rPh>
    <rPh sb="251" eb="253">
      <t>リョコウ</t>
    </rPh>
    <rPh sb="255" eb="257">
      <t>シュウキョウ</t>
    </rPh>
    <rPh sb="257" eb="259">
      <t>カツドウ</t>
    </rPh>
    <rPh sb="260" eb="262">
      <t>セイジ</t>
    </rPh>
    <rPh sb="262" eb="264">
      <t>カツドウ</t>
    </rPh>
    <rPh sb="265" eb="267">
      <t>モクテキ</t>
    </rPh>
    <rPh sb="270" eb="272">
      <t>リョコウ</t>
    </rPh>
    <rPh sb="280" eb="282">
      <t>リョコウ</t>
    </rPh>
    <rPh sb="283" eb="284">
      <t>マタ</t>
    </rPh>
    <rPh sb="286" eb="287">
      <t>タ</t>
    </rPh>
    <rPh sb="288" eb="290">
      <t>ジョセイ</t>
    </rPh>
    <rPh sb="290" eb="292">
      <t>セイド</t>
    </rPh>
    <rPh sb="293" eb="295">
      <t>リヨウ</t>
    </rPh>
    <rPh sb="297" eb="299">
      <t>リョコウ</t>
    </rPh>
    <rPh sb="308" eb="309">
      <t>ホン</t>
    </rPh>
    <rPh sb="309" eb="312">
      <t>ジョセイキン</t>
    </rPh>
    <rPh sb="313" eb="316">
      <t>リョコウシャ</t>
    </rPh>
    <rPh sb="317" eb="319">
      <t>カンゲン</t>
    </rPh>
    <rPh sb="321" eb="324">
      <t>リョコウシャ</t>
    </rPh>
    <rPh sb="325" eb="327">
      <t>フタン</t>
    </rPh>
    <rPh sb="328" eb="330">
      <t>ケイゲン</t>
    </rPh>
    <phoneticPr fontId="1"/>
  </si>
  <si>
    <t>①助成基準額
【北海道・東北・北陸信越地区】
1申請につき50,000円を助成基準額とし、同一申請者につき500,000円を限度とし、複数回申請が可能
【上記以外の地区】
1申請につき30,000円を助成基準額とし、同一申請者につき300,000円を限度とし、複数回申請が可能
②加算額
催行人数が50名を超える場合は、1申請につき助成基準額の2倍まで加算が可能</t>
    <rPh sb="1" eb="3">
      <t>ジョセイ</t>
    </rPh>
    <rPh sb="3" eb="5">
      <t>キジュン</t>
    </rPh>
    <rPh sb="5" eb="6">
      <t>ガク</t>
    </rPh>
    <rPh sb="8" eb="11">
      <t>ホッカイドウ</t>
    </rPh>
    <rPh sb="12" eb="14">
      <t>トウホク</t>
    </rPh>
    <rPh sb="15" eb="17">
      <t>ホクリク</t>
    </rPh>
    <rPh sb="17" eb="19">
      <t>シンエツ</t>
    </rPh>
    <rPh sb="19" eb="21">
      <t>チク</t>
    </rPh>
    <rPh sb="24" eb="26">
      <t>シンセイ</t>
    </rPh>
    <rPh sb="35" eb="36">
      <t>エン</t>
    </rPh>
    <rPh sb="37" eb="39">
      <t>ジョセイ</t>
    </rPh>
    <rPh sb="39" eb="41">
      <t>キジュン</t>
    </rPh>
    <rPh sb="41" eb="42">
      <t>ガク</t>
    </rPh>
    <rPh sb="45" eb="47">
      <t>ドウイツ</t>
    </rPh>
    <rPh sb="47" eb="49">
      <t>シンセイ</t>
    </rPh>
    <rPh sb="49" eb="50">
      <t>シャ</t>
    </rPh>
    <rPh sb="60" eb="61">
      <t>エン</t>
    </rPh>
    <rPh sb="62" eb="64">
      <t>ゲンド</t>
    </rPh>
    <rPh sb="67" eb="70">
      <t>フクスウカイ</t>
    </rPh>
    <rPh sb="70" eb="72">
      <t>シンセイ</t>
    </rPh>
    <rPh sb="73" eb="75">
      <t>カノウ</t>
    </rPh>
    <rPh sb="77" eb="79">
      <t>ジョウキ</t>
    </rPh>
    <rPh sb="79" eb="81">
      <t>イガイ</t>
    </rPh>
    <rPh sb="82" eb="84">
      <t>チク</t>
    </rPh>
    <rPh sb="140" eb="143">
      <t>カサンガク</t>
    </rPh>
    <rPh sb="144" eb="146">
      <t>サイコウ</t>
    </rPh>
    <rPh sb="179" eb="181">
      <t>カノウ</t>
    </rPh>
    <phoneticPr fontId="1"/>
  </si>
  <si>
    <t>○助成の対象経費は、旅行者がバス等の車両及び船舶等での移動に係る経費とする</t>
    <rPh sb="1" eb="3">
      <t>ジョセイ</t>
    </rPh>
    <rPh sb="4" eb="6">
      <t>タイショウ</t>
    </rPh>
    <rPh sb="6" eb="8">
      <t>ケイヒ</t>
    </rPh>
    <rPh sb="10" eb="13">
      <t>リョコウシャ</t>
    </rPh>
    <rPh sb="16" eb="17">
      <t>トウ</t>
    </rPh>
    <rPh sb="18" eb="20">
      <t>シャリョウ</t>
    </rPh>
    <rPh sb="20" eb="21">
      <t>オヨ</t>
    </rPh>
    <rPh sb="22" eb="24">
      <t>センパク</t>
    </rPh>
    <rPh sb="24" eb="25">
      <t>トウ</t>
    </rPh>
    <rPh sb="27" eb="29">
      <t>イドウ</t>
    </rPh>
    <rPh sb="30" eb="31">
      <t>カカ</t>
    </rPh>
    <rPh sb="32" eb="34">
      <t>ケイヒ</t>
    </rPh>
    <phoneticPr fontId="1"/>
  </si>
  <si>
    <t>①助成金交付申請書②旅行行程表③バス等の車両の見積り（写）又は運送引受書（写）及び船舶等の見積り（写）等の必要書類を添えて出発の14日前までに郵送で協会（会長）宛に提出
※14日前が土・日・祝日の場合は直前の協会営業日</t>
    <rPh sb="10" eb="12">
      <t>リョコウ</t>
    </rPh>
    <rPh sb="12" eb="14">
      <t>コウテイ</t>
    </rPh>
    <rPh sb="14" eb="15">
      <t>ヒョウ</t>
    </rPh>
    <rPh sb="18" eb="19">
      <t>トウ</t>
    </rPh>
    <rPh sb="20" eb="22">
      <t>シャリョウ</t>
    </rPh>
    <rPh sb="23" eb="25">
      <t>ミツモリ</t>
    </rPh>
    <rPh sb="27" eb="28">
      <t>シャ</t>
    </rPh>
    <rPh sb="29" eb="30">
      <t>マタ</t>
    </rPh>
    <rPh sb="31" eb="33">
      <t>ウンソウ</t>
    </rPh>
    <rPh sb="33" eb="34">
      <t>ヒ</t>
    </rPh>
    <rPh sb="34" eb="35">
      <t>ウ</t>
    </rPh>
    <rPh sb="35" eb="36">
      <t>ショ</t>
    </rPh>
    <rPh sb="37" eb="38">
      <t>シャ</t>
    </rPh>
    <rPh sb="39" eb="40">
      <t>オヨ</t>
    </rPh>
    <rPh sb="41" eb="43">
      <t>センパク</t>
    </rPh>
    <rPh sb="43" eb="44">
      <t>トウ</t>
    </rPh>
    <rPh sb="45" eb="47">
      <t>ミツモリ</t>
    </rPh>
    <rPh sb="49" eb="50">
      <t>シャ</t>
    </rPh>
    <rPh sb="51" eb="52">
      <t>トウ</t>
    </rPh>
    <rPh sb="53" eb="55">
      <t>ヒツヨウ</t>
    </rPh>
    <rPh sb="55" eb="57">
      <t>ショルイ</t>
    </rPh>
    <rPh sb="61" eb="63">
      <t>シュッパツ</t>
    </rPh>
    <rPh sb="66" eb="67">
      <t>ヒ</t>
    </rPh>
    <rPh sb="67" eb="68">
      <t>マエ</t>
    </rPh>
    <rPh sb="71" eb="73">
      <t>ユウソウ</t>
    </rPh>
    <rPh sb="74" eb="76">
      <t>キョウカイ</t>
    </rPh>
    <rPh sb="77" eb="79">
      <t>カイチョウ</t>
    </rPh>
    <rPh sb="80" eb="81">
      <t>アテ</t>
    </rPh>
    <rPh sb="88" eb="89">
      <t>ヒ</t>
    </rPh>
    <rPh sb="89" eb="90">
      <t>マエ</t>
    </rPh>
    <rPh sb="91" eb="92">
      <t>ド</t>
    </rPh>
    <rPh sb="93" eb="94">
      <t>ヒ</t>
    </rPh>
    <rPh sb="95" eb="96">
      <t>シュク</t>
    </rPh>
    <rPh sb="96" eb="97">
      <t>ジツ</t>
    </rPh>
    <rPh sb="98" eb="100">
      <t>バアイ</t>
    </rPh>
    <rPh sb="101" eb="103">
      <t>チョクゼン</t>
    </rPh>
    <rPh sb="104" eb="106">
      <t>キョウカイ</t>
    </rPh>
    <rPh sb="106" eb="109">
      <t>エイギョウビ</t>
    </rPh>
    <phoneticPr fontId="1"/>
  </si>
  <si>
    <t>（公財）松山観光コンベンション協会</t>
    <rPh sb="1" eb="3">
      <t>コウザイ</t>
    </rPh>
    <rPh sb="4" eb="6">
      <t>マツヤマ</t>
    </rPh>
    <rPh sb="6" eb="8">
      <t>カンコウ</t>
    </rPh>
    <rPh sb="15" eb="17">
      <t>キョウカイ</t>
    </rPh>
    <phoneticPr fontId="1"/>
  </si>
  <si>
    <t>TEL:089-935-7511 
FAX:089-921-0286</t>
    <phoneticPr fontId="1"/>
  </si>
  <si>
    <t>受注型企画旅行</t>
    <rPh sb="0" eb="2">
      <t>ジュチュウ</t>
    </rPh>
    <rPh sb="2" eb="3">
      <t>ガタ</t>
    </rPh>
    <phoneticPr fontId="1"/>
  </si>
  <si>
    <t>先着順
※事業予算を超えた場合は終了</t>
    <rPh sb="0" eb="2">
      <t>センチャク</t>
    </rPh>
    <rPh sb="2" eb="3">
      <t>ジュン</t>
    </rPh>
    <rPh sb="5" eb="7">
      <t>ジギョウ</t>
    </rPh>
    <rPh sb="7" eb="9">
      <t>ヨサン</t>
    </rPh>
    <rPh sb="10" eb="11">
      <t>コ</t>
    </rPh>
    <rPh sb="13" eb="15">
      <t>バアイ</t>
    </rPh>
    <rPh sb="16" eb="18">
      <t>シュウリョウ</t>
    </rPh>
    <phoneticPr fontId="1"/>
  </si>
  <si>
    <t>（公財）松山観光コンベンション協会
https://www.mcvb.jp/oyakudachi/joseiseido.html</t>
  </si>
  <si>
    <t>観光物産振興部（担当:織田）</t>
    <rPh sb="0" eb="2">
      <t>カンコウ</t>
    </rPh>
    <rPh sb="2" eb="4">
      <t>ブッサン</t>
    </rPh>
    <rPh sb="4" eb="6">
      <t>シンコウ</t>
    </rPh>
    <rPh sb="11" eb="13">
      <t>オダ</t>
    </rPh>
    <phoneticPr fontId="1"/>
  </si>
  <si>
    <t>kanko@mcvb.jp</t>
    <phoneticPr fontId="1"/>
  </si>
  <si>
    <t>瀬戸内・松山ツーリズム推進会議
旅行商品造成助成金</t>
    <rPh sb="0" eb="3">
      <t>セトウチ</t>
    </rPh>
    <rPh sb="4" eb="6">
      <t>マツヤマ</t>
    </rPh>
    <rPh sb="11" eb="15">
      <t>スイシンカイギ</t>
    </rPh>
    <rPh sb="16" eb="18">
      <t>リョコウ</t>
    </rPh>
    <rPh sb="18" eb="20">
      <t>ショウヒン</t>
    </rPh>
    <rPh sb="20" eb="22">
      <t>ゾウセイ</t>
    </rPh>
    <rPh sb="22" eb="25">
      <t>ジョセイキン</t>
    </rPh>
    <phoneticPr fontId="1"/>
  </si>
  <si>
    <t>上期 2020年4月1日～9月30日
下期 2020年10月1日～2021年3月31日</t>
    <rPh sb="0" eb="2">
      <t>カミキ</t>
    </rPh>
    <rPh sb="19" eb="20">
      <t>シモ</t>
    </rPh>
    <rPh sb="37" eb="38">
      <t>ネン</t>
    </rPh>
    <phoneticPr fontId="1"/>
  </si>
  <si>
    <t>○1造成箇所につき対象期間区分毎に1旅行商品を原則とする
○広島地域：広島市・呉市・廿日市市
○半期毎の助成金上限額（加算額含む）
　松山市に宿泊を伴うもの　550,000円
　松山市と広島地域の宿泊を伴うもの　650,000円</t>
    <rPh sb="2" eb="4">
      <t>ゾウセイ</t>
    </rPh>
    <rPh sb="4" eb="6">
      <t>カショ</t>
    </rPh>
    <rPh sb="13" eb="15">
      <t>クブン</t>
    </rPh>
    <rPh sb="15" eb="16">
      <t>ゴト</t>
    </rPh>
    <rPh sb="18" eb="20">
      <t>リョコウ</t>
    </rPh>
    <rPh sb="20" eb="22">
      <t>ショウヒン</t>
    </rPh>
    <rPh sb="23" eb="25">
      <t>ゲンソク</t>
    </rPh>
    <rPh sb="48" eb="50">
      <t>ハンキ</t>
    </rPh>
    <rPh sb="50" eb="51">
      <t>マイ</t>
    </rPh>
    <rPh sb="52" eb="55">
      <t>ジョセイキン</t>
    </rPh>
    <rPh sb="55" eb="58">
      <t>ジョウゲンガク</t>
    </rPh>
    <rPh sb="59" eb="61">
      <t>カサン</t>
    </rPh>
    <rPh sb="61" eb="62">
      <t>ガク</t>
    </rPh>
    <rPh sb="62" eb="63">
      <t>フク</t>
    </rPh>
    <rPh sb="67" eb="69">
      <t>マツヤマ</t>
    </rPh>
    <rPh sb="69" eb="70">
      <t>シ</t>
    </rPh>
    <rPh sb="71" eb="73">
      <t>シュクハク</t>
    </rPh>
    <rPh sb="74" eb="75">
      <t>トモナ</t>
    </rPh>
    <rPh sb="86" eb="87">
      <t>エン</t>
    </rPh>
    <rPh sb="113" eb="114">
      <t>エン</t>
    </rPh>
    <phoneticPr fontId="1"/>
  </si>
  <si>
    <t>①助成金交付申請書
②旅行商品企画書
③旅行行程や販売価格が確認できる旅行商品パンフレット等の販売促進物
④その他会長が必要と認めるもの
等を添えて出発日の2週間前までに会長宛に提出</t>
    <rPh sb="69" eb="70">
      <t>トウ</t>
    </rPh>
    <rPh sb="71" eb="72">
      <t>ソ</t>
    </rPh>
    <rPh sb="74" eb="76">
      <t>シュッパツ</t>
    </rPh>
    <rPh sb="76" eb="77">
      <t>ビ</t>
    </rPh>
    <rPh sb="79" eb="81">
      <t>シュウカン</t>
    </rPh>
    <phoneticPr fontId="1"/>
  </si>
  <si>
    <t xml:space="preserve">瀬戸内・松山ツーリズム推進会議
</t>
    <phoneticPr fontId="1"/>
  </si>
  <si>
    <t>TEL:089-948-6555
FAX:089-943-9001</t>
    <phoneticPr fontId="1"/>
  </si>
  <si>
    <t>募集型企画旅行</t>
    <rPh sb="0" eb="2">
      <t>ボシュウ</t>
    </rPh>
    <rPh sb="2" eb="3">
      <t>ガタ</t>
    </rPh>
    <rPh sb="3" eb="5">
      <t>キカク</t>
    </rPh>
    <rPh sb="5" eb="7">
      <t>リョコウ</t>
    </rPh>
    <phoneticPr fontId="1"/>
  </si>
  <si>
    <t>瀬戸内・松山ツーリズム推進会議
Let’s SETOUCHI！
https://setouchi-travelguide.com/jp/</t>
    <phoneticPr fontId="1"/>
  </si>
  <si>
    <t>事務局
松山市観光・国際交流課
（担当：渡部）</t>
    <rPh sb="17" eb="19">
      <t>タントウ</t>
    </rPh>
    <rPh sb="20" eb="22">
      <t>ワタナベ</t>
    </rPh>
    <phoneticPr fontId="1"/>
  </si>
  <si>
    <t>convention@mcvb.jp</t>
    <phoneticPr fontId="1"/>
  </si>
  <si>
    <t>kazuki1710w@city.matsuyama.ehime.jp</t>
    <phoneticPr fontId="1"/>
  </si>
  <si>
    <t>2020月5月～2021年3月（予定）
（出発日）</t>
    <rPh sb="16" eb="18">
      <t>ヨテイ</t>
    </rPh>
    <phoneticPr fontId="1"/>
  </si>
  <si>
    <t>①愛媛県南予地域（宇和島市、八幡浜市、大洲市、西予市、内子町、伊方町、松野町、鬼北町、愛南町）の観光施設を 3 か所以上旅程に組み込むこと。
②発地が県外であること。ただし、「食の南予カルトナージュ」を食事に組み込む場合は、発地が県内（南予地域を除く）であっても認めるものとする。
③参加者が 15 名以上（実績ベース）であること。 ※乗務員・添乗員等は、参加人数から除くこと。なお、添乗員は必須ではない。
④募集チラシ等に「えひめいやしの南予」のロゴを掲載すること。
⑤「学校行事として実施する旅行」、「国、地方公共団体、公的団体が実施する会議、研修旅行」又は「宗教活動、政治活動を目的とした旅行」でないこと。</t>
    <phoneticPr fontId="1"/>
  </si>
  <si>
    <t>助成金交付申請書（様式第1号）及び関係書類を
会長へ提出</t>
    <rPh sb="0" eb="3">
      <t>ジョセイキン</t>
    </rPh>
    <rPh sb="3" eb="5">
      <t>コウフ</t>
    </rPh>
    <rPh sb="5" eb="8">
      <t>シンセイショ</t>
    </rPh>
    <rPh sb="9" eb="11">
      <t>ヨウシキ</t>
    </rPh>
    <rPh sb="11" eb="12">
      <t>ダイ</t>
    </rPh>
    <rPh sb="13" eb="14">
      <t>ゴウ</t>
    </rPh>
    <rPh sb="15" eb="16">
      <t>オヨ</t>
    </rPh>
    <rPh sb="17" eb="19">
      <t>カンケイ</t>
    </rPh>
    <rPh sb="19" eb="21">
      <t>ショルイ</t>
    </rPh>
    <rPh sb="23" eb="25">
      <t>カイチョウ</t>
    </rPh>
    <rPh sb="26" eb="28">
      <t>テイシュツ</t>
    </rPh>
    <phoneticPr fontId="1"/>
  </si>
  <si>
    <t xml:space="preserve">南予広域連携観光交流推進協議会事務局
</t>
    <rPh sb="15" eb="18">
      <t>ジムキョク</t>
    </rPh>
    <phoneticPr fontId="1"/>
  </si>
  <si>
    <t xml:space="preserve">TEL:0895-28-6146
FAX:0895-22-2512
</t>
    <phoneticPr fontId="1"/>
  </si>
  <si>
    <t>愛媛県南予地方局産業経済部産業振興課商工観光室
https://www.pref.ehime.jp/nan54180/nan54180.html</t>
    <rPh sb="0" eb="3">
      <t>エヒメケン</t>
    </rPh>
    <rPh sb="3" eb="5">
      <t>ナンヨ</t>
    </rPh>
    <rPh sb="5" eb="7">
      <t>チホウ</t>
    </rPh>
    <rPh sb="7" eb="8">
      <t>キョク</t>
    </rPh>
    <rPh sb="8" eb="10">
      <t>サンギョウ</t>
    </rPh>
    <rPh sb="10" eb="12">
      <t>ケイザイ</t>
    </rPh>
    <rPh sb="12" eb="13">
      <t>ブ</t>
    </rPh>
    <rPh sb="13" eb="15">
      <t>サンギョウ</t>
    </rPh>
    <rPh sb="15" eb="18">
      <t>シンコウカ</t>
    </rPh>
    <rPh sb="18" eb="20">
      <t>ショウコウ</t>
    </rPh>
    <rPh sb="20" eb="22">
      <t>カンコウ</t>
    </rPh>
    <rPh sb="22" eb="23">
      <t>シツ</t>
    </rPh>
    <phoneticPr fontId="1"/>
  </si>
  <si>
    <t>（愛媛県南予地方局産業経済部
産業振興課商工観光室内）</t>
    <rPh sb="4" eb="6">
      <t>ナンヨ</t>
    </rPh>
    <rPh sb="6" eb="8">
      <t>チホウ</t>
    </rPh>
    <rPh sb="8" eb="9">
      <t>キョク</t>
    </rPh>
    <rPh sb="9" eb="11">
      <t>サンギョウ</t>
    </rPh>
    <rPh sb="11" eb="13">
      <t>ケイザイ</t>
    </rPh>
    <rPh sb="13" eb="14">
      <t>ブ</t>
    </rPh>
    <rPh sb="15" eb="17">
      <t>サンギョウ</t>
    </rPh>
    <rPh sb="17" eb="20">
      <t>シンコウカ</t>
    </rPh>
    <rPh sb="20" eb="22">
      <t>ショウコウ</t>
    </rPh>
    <rPh sb="22" eb="24">
      <t>カンコウ</t>
    </rPh>
    <rPh sb="24" eb="25">
      <t>シツ</t>
    </rPh>
    <phoneticPr fontId="1"/>
  </si>
  <si>
    <t>nan-syoko@pref.ehime.lg.jp</t>
    <phoneticPr fontId="1"/>
  </si>
  <si>
    <t>「えひめいやしの南予」2020年度復興支援誘客促進特別事業（パンフレット助成）</t>
    <rPh sb="17" eb="19">
      <t>フッコウ</t>
    </rPh>
    <rPh sb="19" eb="21">
      <t>シエン</t>
    </rPh>
    <rPh sb="25" eb="27">
      <t>トクベツ</t>
    </rPh>
    <phoneticPr fontId="1"/>
  </si>
  <si>
    <t>①「えひめいやしの南予復興応援ツアー」の名称を冠すること。
②新規に作成し募集を開始するものであること。
③発地が愛媛県内であること。ただし、日帰り旅行については発地が愛媛県外であっても認めるものとする。
④愛媛県南予地域（宇和島市、八幡浜市、大洲市、西予市、内子町、伊方町、松野町、鬼北町、愛南町）の観光施設を 3 か所以上旅程に組み込むこと。また、そのうち1か所は宇和島市、大洲市または西予市の観光施設とすること。
⑤設定期間中に1回以上催行するもので、参加者が15名以上（実績）であること。※乗務員・添乗員等は、参加人数から除くこと。なお、添乗員は必須ではない。
⑥「学校行事として実施する旅行」、「国、地方公共団体、公的団体が実施する会議、研修旅行」又は「宗教活動、政治活動を目的とした旅行」でないこと。</t>
    <rPh sb="9" eb="11">
      <t>ナンヨ</t>
    </rPh>
    <rPh sb="11" eb="13">
      <t>フッコウ</t>
    </rPh>
    <rPh sb="13" eb="15">
      <t>オウエン</t>
    </rPh>
    <rPh sb="20" eb="22">
      <t>メイショウ</t>
    </rPh>
    <rPh sb="23" eb="24">
      <t>カン</t>
    </rPh>
    <rPh sb="31" eb="33">
      <t>シンキ</t>
    </rPh>
    <rPh sb="34" eb="36">
      <t>サクセイ</t>
    </rPh>
    <rPh sb="37" eb="39">
      <t>ボシュウ</t>
    </rPh>
    <rPh sb="40" eb="42">
      <t>カイシ</t>
    </rPh>
    <rPh sb="54" eb="55">
      <t>ハツ</t>
    </rPh>
    <rPh sb="55" eb="56">
      <t>チ</t>
    </rPh>
    <rPh sb="57" eb="59">
      <t>エヒメ</t>
    </rPh>
    <rPh sb="59" eb="61">
      <t>ケンナイ</t>
    </rPh>
    <rPh sb="71" eb="73">
      <t>ヒガエ</t>
    </rPh>
    <rPh sb="74" eb="76">
      <t>リョコウ</t>
    </rPh>
    <rPh sb="81" eb="82">
      <t>ハツ</t>
    </rPh>
    <rPh sb="82" eb="83">
      <t>チ</t>
    </rPh>
    <rPh sb="84" eb="87">
      <t>エヒメケン</t>
    </rPh>
    <rPh sb="87" eb="88">
      <t>ガイ</t>
    </rPh>
    <rPh sb="93" eb="94">
      <t>ミト</t>
    </rPh>
    <rPh sb="182" eb="183">
      <t>ショ</t>
    </rPh>
    <rPh sb="184" eb="188">
      <t>ウワジマシ</t>
    </rPh>
    <rPh sb="189" eb="192">
      <t>オオズシ</t>
    </rPh>
    <rPh sb="195" eb="198">
      <t>セイヨシ</t>
    </rPh>
    <rPh sb="199" eb="201">
      <t>カンコウ</t>
    </rPh>
    <rPh sb="201" eb="203">
      <t>シセツ</t>
    </rPh>
    <rPh sb="211" eb="213">
      <t>セッテイ</t>
    </rPh>
    <rPh sb="213" eb="216">
      <t>キカンチュウ</t>
    </rPh>
    <rPh sb="218" eb="221">
      <t>カイイジョウ</t>
    </rPh>
    <rPh sb="221" eb="223">
      <t>サイコウ</t>
    </rPh>
    <rPh sb="229" eb="232">
      <t>サンカシャ</t>
    </rPh>
    <rPh sb="235" eb="238">
      <t>メイイジョウ</t>
    </rPh>
    <rPh sb="239" eb="241">
      <t>ジッセキ</t>
    </rPh>
    <phoneticPr fontId="1"/>
  </si>
  <si>
    <t>①助成対象経費
　南予地域への送客を目的とした「募集型企画旅行商品」を掲載したパンフレット等作成経費（制作・印刷代、ダイレクトメール配送費、新聞折込料、新聞・雑誌等への広告掲載料（WEBは除く））。
②助成額
　南予地域に宿泊する旅行商品：200,000円（対象経費の2/3上限）
　日帰り旅行商品：100,000（対象経費の2/3上限）
　※1事業所当たり1旅行商品まで</t>
    <rPh sb="1" eb="3">
      <t>ジョセイ</t>
    </rPh>
    <rPh sb="3" eb="5">
      <t>タイショウ</t>
    </rPh>
    <rPh sb="5" eb="7">
      <t>ケイヒ</t>
    </rPh>
    <rPh sb="9" eb="11">
      <t>ナンヨ</t>
    </rPh>
    <rPh sb="11" eb="13">
      <t>チイキ</t>
    </rPh>
    <rPh sb="15" eb="17">
      <t>ソウキャク</t>
    </rPh>
    <rPh sb="18" eb="20">
      <t>モクテキ</t>
    </rPh>
    <rPh sb="24" eb="26">
      <t>ボシュウ</t>
    </rPh>
    <rPh sb="26" eb="27">
      <t>ガタ</t>
    </rPh>
    <rPh sb="27" eb="29">
      <t>キカク</t>
    </rPh>
    <rPh sb="29" eb="31">
      <t>リョコウ</t>
    </rPh>
    <rPh sb="31" eb="33">
      <t>ショウヒン</t>
    </rPh>
    <rPh sb="35" eb="37">
      <t>ケイサイ</t>
    </rPh>
    <rPh sb="45" eb="46">
      <t>トウ</t>
    </rPh>
    <rPh sb="46" eb="48">
      <t>サクセイ</t>
    </rPh>
    <rPh sb="48" eb="50">
      <t>ケイヒ</t>
    </rPh>
    <rPh sb="51" eb="53">
      <t>セイサク</t>
    </rPh>
    <rPh sb="54" eb="56">
      <t>インサツ</t>
    </rPh>
    <rPh sb="56" eb="57">
      <t>ダイ</t>
    </rPh>
    <rPh sb="66" eb="68">
      <t>ハイソウ</t>
    </rPh>
    <rPh sb="68" eb="69">
      <t>ヒ</t>
    </rPh>
    <rPh sb="70" eb="72">
      <t>シンブン</t>
    </rPh>
    <rPh sb="72" eb="74">
      <t>オリコミ</t>
    </rPh>
    <rPh sb="74" eb="75">
      <t>リョウ</t>
    </rPh>
    <rPh sb="76" eb="78">
      <t>シンブン</t>
    </rPh>
    <rPh sb="79" eb="81">
      <t>ザッシ</t>
    </rPh>
    <rPh sb="81" eb="82">
      <t>トウ</t>
    </rPh>
    <rPh sb="84" eb="86">
      <t>コウコク</t>
    </rPh>
    <rPh sb="86" eb="89">
      <t>ケイサイリョウ</t>
    </rPh>
    <rPh sb="94" eb="95">
      <t>ノゾ</t>
    </rPh>
    <rPh sb="101" eb="104">
      <t>ジョセイガク</t>
    </rPh>
    <phoneticPr fontId="1"/>
  </si>
  <si>
    <t>左記参照</t>
    <phoneticPr fontId="1"/>
  </si>
  <si>
    <t xml:space="preserve">南予広域連携観光交流推進協議会
</t>
    <phoneticPr fontId="1"/>
  </si>
  <si>
    <t>2021年1月31日迄</t>
    <phoneticPr fontId="1"/>
  </si>
  <si>
    <t>2020年4月1日～2021年3月31日</t>
    <rPh sb="14" eb="15">
      <t>ネン</t>
    </rPh>
    <phoneticPr fontId="1"/>
  </si>
  <si>
    <t>愛媛県「募集型企画旅行」支援事業助成金</t>
    <phoneticPr fontId="1"/>
  </si>
  <si>
    <t xml:space="preserve">  観光部（担当:金子）</t>
    <rPh sb="9" eb="11">
      <t>カネコ</t>
    </rPh>
    <phoneticPr fontId="1"/>
  </si>
  <si>
    <t>「えひめいやしの南予」2020年度誘客促進事業（バス助成）</t>
    <phoneticPr fontId="1"/>
  </si>
  <si>
    <t>2021年2月28日迄</t>
    <phoneticPr fontId="1"/>
  </si>
  <si>
    <t>香川県</t>
  </si>
  <si>
    <t>旅行商品誘客促進事業
受注型企画旅行補助金（バス助成）</t>
    <rPh sb="18" eb="21">
      <t>ホジョキン</t>
    </rPh>
    <phoneticPr fontId="1"/>
  </si>
  <si>
    <t>1ツアー　3万円</t>
    <rPh sb="6" eb="7">
      <t>マン</t>
    </rPh>
    <phoneticPr fontId="1"/>
  </si>
  <si>
    <t>補助事業実施の20日前までに、補助金交付申請書を会長に提出</t>
  </si>
  <si>
    <t>（公社）香川県観光協会</t>
  </si>
  <si>
    <t>受注型企画旅行</t>
  </si>
  <si>
    <t>うどん県旅ネット
https://www.my-kagawa.jp/business/tourism</t>
  </si>
  <si>
    <t>kankyo-ud@21kagawa.com</t>
    <phoneticPr fontId="1"/>
  </si>
  <si>
    <t>旅行商品誘客促進事業
募集型企画旅行補助金（バス助成）</t>
    <rPh sb="18" eb="21">
      <t>ホジョキン</t>
    </rPh>
    <phoneticPr fontId="1"/>
  </si>
  <si>
    <t>旅行商品パンフレット作成等準備費5万円（上限）＋1ツアー2万円</t>
    <rPh sb="17" eb="18">
      <t>マン</t>
    </rPh>
    <rPh sb="29" eb="30">
      <t>マン</t>
    </rPh>
    <phoneticPr fontId="1"/>
  </si>
  <si>
    <t>（公社）香川県観光協会</t>
    <phoneticPr fontId="1"/>
  </si>
  <si>
    <t>香川県コンベンション誘致対策事業補助金</t>
    <rPh sb="0" eb="3">
      <t>カガワケン</t>
    </rPh>
    <rPh sb="10" eb="12">
      <t>ユウチ</t>
    </rPh>
    <rPh sb="12" eb="14">
      <t>タイサク</t>
    </rPh>
    <rPh sb="14" eb="16">
      <t>ジギョウ</t>
    </rPh>
    <rPh sb="16" eb="19">
      <t>ホジョキン</t>
    </rPh>
    <phoneticPr fontId="1"/>
  </si>
  <si>
    <t>補助事業の開始の2週間前までに、補助金交付申請書を知事に提出</t>
    <rPh sb="5" eb="7">
      <t>カイシ</t>
    </rPh>
    <rPh sb="9" eb="11">
      <t>シュウカン</t>
    </rPh>
    <rPh sb="25" eb="27">
      <t>チジ</t>
    </rPh>
    <phoneticPr fontId="1"/>
  </si>
  <si>
    <t>香川県交流推進部交流推進課</t>
    <rPh sb="0" eb="3">
      <t>カガワケン</t>
    </rPh>
    <rPh sb="3" eb="5">
      <t>コウリュウ</t>
    </rPh>
    <rPh sb="5" eb="7">
      <t>スイシン</t>
    </rPh>
    <rPh sb="7" eb="8">
      <t>ブ</t>
    </rPh>
    <rPh sb="8" eb="10">
      <t>コウリュウ</t>
    </rPh>
    <rPh sb="10" eb="12">
      <t>スイシン</t>
    </rPh>
    <rPh sb="12" eb="13">
      <t>カ</t>
    </rPh>
    <phoneticPr fontId="1"/>
  </si>
  <si>
    <t>全国規模の国内大会、国内学会及び国際会議</t>
    <rPh sb="0" eb="2">
      <t>ゼンコク</t>
    </rPh>
    <rPh sb="2" eb="4">
      <t>キボ</t>
    </rPh>
    <rPh sb="5" eb="7">
      <t>コクナイ</t>
    </rPh>
    <rPh sb="7" eb="9">
      <t>タイカイ</t>
    </rPh>
    <rPh sb="10" eb="12">
      <t>コクナイ</t>
    </rPh>
    <rPh sb="12" eb="14">
      <t>ガッカイ</t>
    </rPh>
    <rPh sb="14" eb="15">
      <t>オヨ</t>
    </rPh>
    <rPh sb="16" eb="18">
      <t>コクサイ</t>
    </rPh>
    <rPh sb="18" eb="20">
      <t>カイギ</t>
    </rPh>
    <phoneticPr fontId="1"/>
  </si>
  <si>
    <t>（公財）高松観光コンベンション・ビューロー
https://takamatsu.or.jp/subsidy/</t>
    <rPh sb="1" eb="2">
      <t>コウ</t>
    </rPh>
    <rPh sb="2" eb="3">
      <t>ザイ</t>
    </rPh>
    <rPh sb="4" eb="6">
      <t>タカマツ</t>
    </rPh>
    <rPh sb="6" eb="8">
      <t>カンコウ</t>
    </rPh>
    <phoneticPr fontId="1"/>
  </si>
  <si>
    <t>ＭＩＣＥ・クルーズ誘致グループ</t>
    <phoneticPr fontId="1"/>
  </si>
  <si>
    <t>募集型・受注型団体旅行誘致促進事業助成金</t>
    <rPh sb="0" eb="2">
      <t>ボシュウ</t>
    </rPh>
    <rPh sb="2" eb="3">
      <t>ガタ</t>
    </rPh>
    <rPh sb="4" eb="6">
      <t>ジュチュウ</t>
    </rPh>
    <rPh sb="6" eb="7">
      <t>ガタ</t>
    </rPh>
    <rPh sb="7" eb="9">
      <t>ダンタイ</t>
    </rPh>
    <rPh sb="9" eb="11">
      <t>リョコウ</t>
    </rPh>
    <rPh sb="11" eb="13">
      <t>ユウチ</t>
    </rPh>
    <rPh sb="13" eb="15">
      <t>ソクシン</t>
    </rPh>
    <rPh sb="15" eb="17">
      <t>ジギョウ</t>
    </rPh>
    <rPh sb="17" eb="19">
      <t>ジョセイ</t>
    </rPh>
    <rPh sb="19" eb="20">
      <t>キン</t>
    </rPh>
    <phoneticPr fontId="1"/>
  </si>
  <si>
    <t>※助成金は、予算に達した時点で終了となります。予算に達した後の申請は、キャンセル待ちとなります。
※キャンセル待ちでも空き次第、連絡させていただきますので、申請をお願いします。
※キャンセル待ちの場合、既に交付決定をしている団体の催行結果により、交付出来ない場合がございます。</t>
  </si>
  <si>
    <t>1事業（企画・企業・団体）につき10団</t>
    <rPh sb="1" eb="3">
      <t>ジギョウ</t>
    </rPh>
    <rPh sb="4" eb="6">
      <t>キカク</t>
    </rPh>
    <rPh sb="7" eb="9">
      <t>キギョウ</t>
    </rPh>
    <rPh sb="10" eb="12">
      <t>ダンタイ</t>
    </rPh>
    <rPh sb="18" eb="19">
      <t>ダン</t>
    </rPh>
    <phoneticPr fontId="1"/>
  </si>
  <si>
    <t>10日前までに助成金申請書を理事長に提出</t>
    <rPh sb="2" eb="3">
      <t>カ</t>
    </rPh>
    <rPh sb="3" eb="4">
      <t>マエ</t>
    </rPh>
    <rPh sb="9" eb="10">
      <t>キン</t>
    </rPh>
    <phoneticPr fontId="1"/>
  </si>
  <si>
    <t>（公財）高松観光コンベンション・ビューロー</t>
    <rPh sb="1" eb="2">
      <t>コウ</t>
    </rPh>
    <rPh sb="2" eb="3">
      <t>ザイ</t>
    </rPh>
    <rPh sb="4" eb="6">
      <t>タカマツ</t>
    </rPh>
    <rPh sb="6" eb="8">
      <t>カンコウ</t>
    </rPh>
    <phoneticPr fontId="1"/>
  </si>
  <si>
    <t>募集型企画旅行（団体）　　　　　　　　　　　　　　　　　　　　　　　　　　　　　　　　　　　　　　　　　受注型企画旅行（団体）</t>
    <rPh sb="8" eb="10">
      <t>ダンタイ</t>
    </rPh>
    <rPh sb="52" eb="54">
      <t>ジュチュウ</t>
    </rPh>
    <rPh sb="54" eb="55">
      <t>ガタ</t>
    </rPh>
    <rPh sb="55" eb="57">
      <t>キカク</t>
    </rPh>
    <rPh sb="57" eb="59">
      <t>リョコウ</t>
    </rPh>
    <rPh sb="60" eb="62">
      <t>ダンタイ</t>
    </rPh>
    <phoneticPr fontId="1"/>
  </si>
  <si>
    <t>（公財）高松観光コンベンション・ビューロー
https://takamatsu.or.jp/subsidy2/</t>
    <rPh sb="1" eb="2">
      <t>コウ</t>
    </rPh>
    <rPh sb="2" eb="3">
      <t>ザイ</t>
    </rPh>
    <rPh sb="4" eb="6">
      <t>タカマツ</t>
    </rPh>
    <rPh sb="6" eb="8">
      <t>カンコウ</t>
    </rPh>
    <phoneticPr fontId="1"/>
  </si>
  <si>
    <t>観光振興部
髙木</t>
    <rPh sb="0" eb="2">
      <t>カンコウ</t>
    </rPh>
    <rPh sb="2" eb="4">
      <t>シンコウ</t>
    </rPh>
    <rPh sb="4" eb="5">
      <t>ブ</t>
    </rPh>
    <rPh sb="6" eb="8">
      <t>タカギ</t>
    </rPh>
    <phoneticPr fontId="1"/>
  </si>
  <si>
    <t>s-takagi@takamatsu.or.jp</t>
    <phoneticPr fontId="1"/>
  </si>
  <si>
    <t>2週間前までに補助金交付申請書を理事長に提出</t>
  </si>
  <si>
    <t>国際会議等</t>
    <rPh sb="0" eb="2">
      <t>コクサイ</t>
    </rPh>
    <rPh sb="2" eb="4">
      <t>カイギ</t>
    </rPh>
    <rPh sb="4" eb="5">
      <t>トウ</t>
    </rPh>
    <phoneticPr fontId="1"/>
  </si>
  <si>
    <t>コンベンション推進部</t>
  </si>
  <si>
    <t>convention@takamatsu.or.jp</t>
    <phoneticPr fontId="1"/>
  </si>
  <si>
    <t xml:space="preserve">旅行業者等*向け補助金制度
</t>
    <rPh sb="0" eb="2">
      <t>リョコウ</t>
    </rPh>
    <rPh sb="2" eb="4">
      <t>ギョウシャ</t>
    </rPh>
    <rPh sb="4" eb="5">
      <t>トウ</t>
    </rPh>
    <rPh sb="6" eb="7">
      <t>ム</t>
    </rPh>
    <rPh sb="8" eb="11">
      <t>ホジョキン</t>
    </rPh>
    <rPh sb="11" eb="13">
      <t>セイド</t>
    </rPh>
    <phoneticPr fontId="1"/>
  </si>
  <si>
    <t>50泊～99泊　10万円
100泊～199泊　20万円
200泊～299泊　40万円
300泊～499泊　60万円
500泊以上　100万円</t>
    <rPh sb="2" eb="3">
      <t>ハク</t>
    </rPh>
    <rPh sb="6" eb="7">
      <t>ハク</t>
    </rPh>
    <rPh sb="10" eb="12">
      <t>マンエン</t>
    </rPh>
    <rPh sb="16" eb="17">
      <t>ハク</t>
    </rPh>
    <rPh sb="21" eb="22">
      <t>ハク</t>
    </rPh>
    <rPh sb="25" eb="27">
      <t>マンエン</t>
    </rPh>
    <rPh sb="31" eb="32">
      <t>ハク</t>
    </rPh>
    <rPh sb="36" eb="37">
      <t>ハク</t>
    </rPh>
    <rPh sb="40" eb="42">
      <t>マンエン</t>
    </rPh>
    <rPh sb="46" eb="47">
      <t>ハク</t>
    </rPh>
    <rPh sb="51" eb="52">
      <t>ハク</t>
    </rPh>
    <rPh sb="55" eb="57">
      <t>マンエン</t>
    </rPh>
    <rPh sb="61" eb="62">
      <t>ハク</t>
    </rPh>
    <rPh sb="62" eb="64">
      <t>イジョウ</t>
    </rPh>
    <rPh sb="68" eb="69">
      <t>マン</t>
    </rPh>
    <rPh sb="69" eb="70">
      <t>エン</t>
    </rPh>
    <phoneticPr fontId="1"/>
  </si>
  <si>
    <t>100万円</t>
    <rPh sb="3" eb="5">
      <t>マンエン</t>
    </rPh>
    <phoneticPr fontId="1"/>
  </si>
  <si>
    <t>クライアントへの企画書提出の前日までに
「認定申請書」を提出</t>
    <rPh sb="8" eb="11">
      <t>キカクショ</t>
    </rPh>
    <rPh sb="11" eb="13">
      <t>テイシュツ</t>
    </rPh>
    <rPh sb="14" eb="16">
      <t>ゼンジツ</t>
    </rPh>
    <rPh sb="21" eb="23">
      <t>ニンテイ</t>
    </rPh>
    <rPh sb="23" eb="26">
      <t>シンセイショ</t>
    </rPh>
    <rPh sb="28" eb="30">
      <t>テイシュツ</t>
    </rPh>
    <phoneticPr fontId="1"/>
  </si>
  <si>
    <t>企業MICE
受注型団体旅行</t>
    <rPh sb="0" eb="2">
      <t>キギョウ</t>
    </rPh>
    <rPh sb="7" eb="9">
      <t>ジュチュウ</t>
    </rPh>
    <rPh sb="9" eb="10">
      <t>ガタ</t>
    </rPh>
    <rPh sb="10" eb="12">
      <t>ダンタイ</t>
    </rPh>
    <rPh sb="12" eb="14">
      <t>リョコウ</t>
    </rPh>
    <phoneticPr fontId="1"/>
  </si>
  <si>
    <t xml:space="preserve">（公財）高松観光コンベンション・ビューローまでメールまたは電話でご連絡ください。
</t>
    <rPh sb="1" eb="2">
      <t>コウ</t>
    </rPh>
    <rPh sb="2" eb="3">
      <t>ザイ</t>
    </rPh>
    <rPh sb="4" eb="6">
      <t>タカマツ</t>
    </rPh>
    <rPh sb="6" eb="8">
      <t>カンコウ</t>
    </rPh>
    <rPh sb="29" eb="31">
      <t>デンワ</t>
    </rPh>
    <rPh sb="33" eb="35">
      <t>レンラク</t>
    </rPh>
    <phoneticPr fontId="1"/>
  </si>
  <si>
    <t>コンベンション推進部</t>
    <rPh sb="7" eb="9">
      <t>スイシン</t>
    </rPh>
    <rPh sb="9" eb="10">
      <t>ブ</t>
    </rPh>
    <phoneticPr fontId="1"/>
  </si>
  <si>
    <t>convention@takamatsu.or.jp</t>
  </si>
  <si>
    <t>100人未満　10万円
100人以上200人未満　20万円
200人以上300人未満　50万円
300人以上　100万円</t>
    <rPh sb="3" eb="4">
      <t>ニン</t>
    </rPh>
    <rPh sb="4" eb="6">
      <t>ミマン</t>
    </rPh>
    <rPh sb="9" eb="10">
      <t>マン</t>
    </rPh>
    <rPh sb="10" eb="11">
      <t>エン</t>
    </rPh>
    <rPh sb="15" eb="16">
      <t>ニン</t>
    </rPh>
    <rPh sb="16" eb="18">
      <t>イジョウ</t>
    </rPh>
    <rPh sb="21" eb="22">
      <t>ニン</t>
    </rPh>
    <rPh sb="22" eb="24">
      <t>ミマン</t>
    </rPh>
    <rPh sb="27" eb="28">
      <t>マン</t>
    </rPh>
    <rPh sb="28" eb="29">
      <t>エン</t>
    </rPh>
    <rPh sb="33" eb="34">
      <t>ニン</t>
    </rPh>
    <rPh sb="34" eb="36">
      <t>イジョウ</t>
    </rPh>
    <rPh sb="39" eb="40">
      <t>ニン</t>
    </rPh>
    <rPh sb="40" eb="42">
      <t>ミマン</t>
    </rPh>
    <rPh sb="45" eb="47">
      <t>マンエン</t>
    </rPh>
    <rPh sb="51" eb="52">
      <t>ニン</t>
    </rPh>
    <rPh sb="52" eb="54">
      <t>イジョウ</t>
    </rPh>
    <rPh sb="58" eb="60">
      <t>マンエン</t>
    </rPh>
    <phoneticPr fontId="1"/>
  </si>
  <si>
    <t>国際会議等
誘致支援事業補助金</t>
    <rPh sb="0" eb="2">
      <t>コクサイ</t>
    </rPh>
    <rPh sb="2" eb="4">
      <t>カイギ</t>
    </rPh>
    <rPh sb="4" eb="5">
      <t>トウ</t>
    </rPh>
    <rPh sb="6" eb="8">
      <t>ユウチ</t>
    </rPh>
    <rPh sb="8" eb="10">
      <t>シエン</t>
    </rPh>
    <rPh sb="10" eb="12">
      <t>ジギョウ</t>
    </rPh>
    <rPh sb="12" eb="15">
      <t>ホジョキン</t>
    </rPh>
    <phoneticPr fontId="1"/>
  </si>
  <si>
    <t>（一財）丸亀市観光協会</t>
  </si>
  <si>
    <t xml:space="preserve">TEL:0877-85-5852                         </t>
    <phoneticPr fontId="1"/>
  </si>
  <si>
    <t>瀬戸内中讃定住自立圏（丸亀市、善通寺市、琴平町、多度津町、まんのう町）のスポーツ及び文化施設を活用した宿泊を伴う合宿・修学旅行等</t>
    <rPh sb="0" eb="3">
      <t>セトウチ</t>
    </rPh>
    <rPh sb="3" eb="4">
      <t>ナカ</t>
    </rPh>
    <rPh sb="5" eb="7">
      <t>テイジュウ</t>
    </rPh>
    <rPh sb="7" eb="9">
      <t>ジリツ</t>
    </rPh>
    <rPh sb="9" eb="10">
      <t>ケン</t>
    </rPh>
    <rPh sb="11" eb="14">
      <t>マルガメシ</t>
    </rPh>
    <rPh sb="15" eb="19">
      <t>ゼンツウジシ</t>
    </rPh>
    <rPh sb="20" eb="23">
      <t>コトヒラチョウ</t>
    </rPh>
    <rPh sb="24" eb="28">
      <t>タドツチョウ</t>
    </rPh>
    <rPh sb="33" eb="34">
      <t>チョウ</t>
    </rPh>
    <rPh sb="40" eb="41">
      <t>オヨ</t>
    </rPh>
    <rPh sb="42" eb="44">
      <t>ブンカ</t>
    </rPh>
    <rPh sb="44" eb="46">
      <t>シセツ</t>
    </rPh>
    <rPh sb="47" eb="49">
      <t>カツヨウ</t>
    </rPh>
    <rPh sb="51" eb="53">
      <t>シュクハク</t>
    </rPh>
    <rPh sb="54" eb="55">
      <t>トモナ</t>
    </rPh>
    <rPh sb="56" eb="58">
      <t>ガッシュク</t>
    </rPh>
    <rPh sb="59" eb="61">
      <t>シュウガク</t>
    </rPh>
    <rPh sb="61" eb="63">
      <t>リョコウ</t>
    </rPh>
    <rPh sb="63" eb="64">
      <t>トウ</t>
    </rPh>
    <phoneticPr fontId="1"/>
  </si>
  <si>
    <t>（一財）丸亀市観光協会
https://www.love-marugame.jp/subsidy</t>
    <phoneticPr fontId="1"/>
  </si>
  <si>
    <t>marugamekankou@cello.ocn.ne.jp</t>
    <phoneticPr fontId="1"/>
  </si>
  <si>
    <t>丸亀市で開催される全国大会等</t>
    <rPh sb="0" eb="3">
      <t>マルガメシ</t>
    </rPh>
    <rPh sb="4" eb="6">
      <t>カイサイ</t>
    </rPh>
    <rPh sb="9" eb="11">
      <t>ゼンコク</t>
    </rPh>
    <rPh sb="11" eb="13">
      <t>タイカイ</t>
    </rPh>
    <rPh sb="13" eb="14">
      <t>トウ</t>
    </rPh>
    <phoneticPr fontId="1"/>
  </si>
  <si>
    <t>（泊旅行）
○一般財団法人丸亀市観光協会賛助会員の施設に１泊以上宿泊すること
○旅程に次のいずれか１以上施設を加えること　①丸亀城天守　②丸亀市猪熊弦一郎現代美術館　③中津万象園・丸亀美術館　④塩飽勤番所（本島）　⑤笠島まち並保存センター（本島）　⑥うちわの港ミュージアム（要体験）　⑦NEWレオマワールド　⑧ボートレース丸亀
○1団体の構成人員が20名以上とし、1事業につき3団体までとする。ただし、⑧を旅程に含む団体旅行については、1事業につき5団までとする。
（日帰り旅行）
○丸亀市内の食事施設で1回以上の食事をし、旅程に上記8施設（泊旅行同様）のいずれかを加えること
○1団体の構成人員が20名以上とし、1事業につき3団体までとする。ただし、⑧を旅程に含む団体旅行については、1事業につき10団までとする。</t>
    <rPh sb="7" eb="9">
      <t>イッパン</t>
    </rPh>
    <rPh sb="9" eb="11">
      <t>ザイダン</t>
    </rPh>
    <rPh sb="11" eb="13">
      <t>ホウジン</t>
    </rPh>
    <rPh sb="13" eb="16">
      <t>マルガメシ</t>
    </rPh>
    <rPh sb="16" eb="18">
      <t>カンコウ</t>
    </rPh>
    <rPh sb="18" eb="20">
      <t>キョウカイ</t>
    </rPh>
    <rPh sb="20" eb="22">
      <t>サンジョ</t>
    </rPh>
    <rPh sb="22" eb="24">
      <t>カイイン</t>
    </rPh>
    <rPh sb="25" eb="27">
      <t>シセツ</t>
    </rPh>
    <rPh sb="29" eb="30">
      <t>ハク</t>
    </rPh>
    <rPh sb="30" eb="32">
      <t>イジョウ</t>
    </rPh>
    <rPh sb="32" eb="34">
      <t>シュクハク</t>
    </rPh>
    <rPh sb="50" eb="52">
      <t>イジョウ</t>
    </rPh>
    <rPh sb="52" eb="54">
      <t>シセツ</t>
    </rPh>
    <rPh sb="55" eb="56">
      <t>クワ</t>
    </rPh>
    <rPh sb="203" eb="205">
      <t>リョテイ</t>
    </rPh>
    <rPh sb="206" eb="207">
      <t>フク</t>
    </rPh>
    <rPh sb="208" eb="210">
      <t>ダンタイ</t>
    </rPh>
    <rPh sb="210" eb="212">
      <t>リョコウ</t>
    </rPh>
    <rPh sb="219" eb="221">
      <t>ジギョウ</t>
    </rPh>
    <rPh sb="225" eb="226">
      <t>ダン</t>
    </rPh>
    <rPh sb="271" eb="272">
      <t>ハク</t>
    </rPh>
    <rPh sb="272" eb="274">
      <t>リョコウ</t>
    </rPh>
    <rPh sb="274" eb="276">
      <t>ドウヨウ</t>
    </rPh>
    <phoneticPr fontId="1"/>
  </si>
  <si>
    <t>助成申請書と関係書類を事前に理事長に提出</t>
  </si>
  <si>
    <t>一般財団法人丸亀市観光協会賛助会員の施設に１泊以上の宿泊を伴う旅行又は丸亀市内で１回以上の食事を伴う日帰り旅行の団体旅行商品</t>
    <rPh sb="0" eb="2">
      <t>イッパン</t>
    </rPh>
    <rPh sb="2" eb="4">
      <t>ザイダン</t>
    </rPh>
    <rPh sb="4" eb="6">
      <t>ホウジン</t>
    </rPh>
    <rPh sb="6" eb="9">
      <t>マルガメシ</t>
    </rPh>
    <rPh sb="9" eb="11">
      <t>カンコウ</t>
    </rPh>
    <rPh sb="11" eb="13">
      <t>キョウカイ</t>
    </rPh>
    <rPh sb="13" eb="15">
      <t>サンジョ</t>
    </rPh>
    <rPh sb="15" eb="17">
      <t>カイイン</t>
    </rPh>
    <rPh sb="18" eb="20">
      <t>シセツ</t>
    </rPh>
    <rPh sb="22" eb="23">
      <t>ハク</t>
    </rPh>
    <rPh sb="23" eb="25">
      <t>イジョウ</t>
    </rPh>
    <rPh sb="26" eb="28">
      <t>シュクハク</t>
    </rPh>
    <rPh sb="29" eb="30">
      <t>トモナ</t>
    </rPh>
    <rPh sb="31" eb="33">
      <t>リョコウ</t>
    </rPh>
    <rPh sb="33" eb="34">
      <t>マタ</t>
    </rPh>
    <rPh sb="35" eb="37">
      <t>マルガメ</t>
    </rPh>
    <rPh sb="37" eb="39">
      <t>シナイ</t>
    </rPh>
    <rPh sb="41" eb="42">
      <t>カイ</t>
    </rPh>
    <rPh sb="42" eb="44">
      <t>イジョウ</t>
    </rPh>
    <rPh sb="45" eb="47">
      <t>ショクジ</t>
    </rPh>
    <rPh sb="48" eb="49">
      <t>トモナ</t>
    </rPh>
    <rPh sb="50" eb="52">
      <t>ヒガエ</t>
    </rPh>
    <rPh sb="53" eb="55">
      <t>リョコウ</t>
    </rPh>
    <rPh sb="56" eb="58">
      <t>ダンタイ</t>
    </rPh>
    <rPh sb="58" eb="60">
      <t>リョコウ</t>
    </rPh>
    <rPh sb="60" eb="62">
      <t>ショウヒン</t>
    </rPh>
    <phoneticPr fontId="1"/>
  </si>
  <si>
    <t>徳島県</t>
  </si>
  <si>
    <t>徳島観光すいすい(貸切バス料金)助成事業</t>
  </si>
  <si>
    <t>2020年4月1日～2021年3月24日
対象除外日 8月12日～15日</t>
    <phoneticPr fontId="1"/>
  </si>
  <si>
    <t>○徳島県内での宿泊と2ヶ所以上の観光(うち1ヶ所は別表に指定する観光地)を伴う旅行商品。尚、巡拝旅行は、四国霊場札所以外に県内観光地2ヶ所(うち1ヶ所は別表で指定する観光地)の観光を伴う旅行商品
○企画旅⾏は、原則として添乗員が同⾏し、バス1台当たりの構成員が20人以上。ただし、次に掲げる場合は10人以上でも可
・発地が北海道，東北地方，九州・沖縄地方　・「秋の阿波おどり」を組み込んだ旅行商品
○募集型企画旅行商品については、募集に際しパンフレットを作成するか、ホームページに掲載すること。
○受注型企画旅行商品については、「旅行代金が分かる企画書面」、「行程表」を提出すること。
○アンケートに回答すること。</t>
    <rPh sb="165" eb="167">
      <t>トウホク</t>
    </rPh>
    <rPh sb="167" eb="169">
      <t>チホウ</t>
    </rPh>
    <rPh sb="173" eb="175">
      <t>オキナワ</t>
    </rPh>
    <rPh sb="175" eb="177">
      <t>チホウ</t>
    </rPh>
    <phoneticPr fontId="1"/>
  </si>
  <si>
    <t>【指定観光地】
・阿波おどり会館　・眉山，あわぎん眉山ロープウェイ　・とくしま動物園　北島建設の森　・徳島新鮮なっとく市　・阿波十郎兵衛屋敷　・文化の森総合公園　・鳴門公園（渦の道，エディ，観潮船等）　・鳴門市ドイツ館　・大塚国際美術館　・阿波和紙伝統産業会館　・阿波の土柱　・神山森林公園イルローザの森　・藍住町歴史館「藍の館」　・あすたむらんど徳島　・技の館　・お松大権現　・太龍寺ロープウェイ　・川口ダム自然エネルギーミュージアム　・剣山，剣山観光登山リフト　・貝の資料館「モラスコむぎ」　・出羽島　・うみがめ博物館「カレッタ」　・うみがめマリンクルーズ　・海洋自然博物館マリンジャム　・うだつの町並み　・祖谷のかずら橋　・奥祖谷二重かずら橋　・妖怪屋敷・石の博物館　・奥祖谷観光周遊モノレール　・大歩危峡（遊覧船，ラフティング等）　・祖谷渓　・箸蔵山ロープウェイ</t>
    <rPh sb="18" eb="20">
      <t>ビザン</t>
    </rPh>
    <rPh sb="43" eb="45">
      <t>キタジマ</t>
    </rPh>
    <rPh sb="45" eb="47">
      <t>ケンセツ</t>
    </rPh>
    <rPh sb="48" eb="49">
      <t>モリ</t>
    </rPh>
    <rPh sb="82" eb="84">
      <t>ナルト</t>
    </rPh>
    <rPh sb="84" eb="86">
      <t>コウエン</t>
    </rPh>
    <rPh sb="87" eb="88">
      <t>ウズ</t>
    </rPh>
    <rPh sb="89" eb="90">
      <t>ミチ</t>
    </rPh>
    <rPh sb="95" eb="97">
      <t>カンチョウ</t>
    </rPh>
    <rPh sb="97" eb="98">
      <t>セン</t>
    </rPh>
    <rPh sb="98" eb="99">
      <t>トウ</t>
    </rPh>
    <rPh sb="120" eb="122">
      <t>アワ</t>
    </rPh>
    <rPh sb="122" eb="124">
      <t>ワシ</t>
    </rPh>
    <rPh sb="124" eb="126">
      <t>デントウ</t>
    </rPh>
    <rPh sb="126" eb="128">
      <t>サンギョウ</t>
    </rPh>
    <rPh sb="128" eb="130">
      <t>カイカン</t>
    </rPh>
    <rPh sb="132" eb="134">
      <t>アワ</t>
    </rPh>
    <rPh sb="135" eb="137">
      <t>ドチュウ</t>
    </rPh>
    <rPh sb="178" eb="179">
      <t>ワザ</t>
    </rPh>
    <rPh sb="180" eb="181">
      <t>ヤカタ</t>
    </rPh>
    <rPh sb="184" eb="185">
      <t>マツ</t>
    </rPh>
    <rPh sb="185" eb="186">
      <t>ダイ</t>
    </rPh>
    <rPh sb="186" eb="188">
      <t>ゴンゲン</t>
    </rPh>
    <rPh sb="352" eb="356">
      <t>オオボケキョウ</t>
    </rPh>
    <rPh sb="357" eb="360">
      <t>ユウランセン</t>
    </rPh>
    <rPh sb="367" eb="368">
      <t>トウ</t>
    </rPh>
    <rPh sb="371" eb="374">
      <t>イヤケイ</t>
    </rPh>
    <rPh sb="376" eb="378">
      <t>ハシクラ</t>
    </rPh>
    <rPh sb="378" eb="379">
      <t>ヤマ</t>
    </rPh>
    <phoneticPr fontId="1"/>
  </si>
  <si>
    <t xml:space="preserve">出発⽇までの１ヶ月前までに助成⾦交付申請書及び添付書類を理事⻑に郵送等により提出。 </t>
    <rPh sb="8" eb="9">
      <t>ツキ</t>
    </rPh>
    <rPh sb="9" eb="10">
      <t>マエ</t>
    </rPh>
    <phoneticPr fontId="1"/>
  </si>
  <si>
    <t>（一財）徳島県観光協会</t>
    <phoneticPr fontId="1"/>
  </si>
  <si>
    <t>TEL 088-624-5140
FAX 088-625-8469</t>
    <phoneticPr fontId="1"/>
  </si>
  <si>
    <t>募集型企画旅行
受注型企画旅行</t>
  </si>
  <si>
    <t>阿波ナビ
https://www.awanavi.jp/site/company/</t>
    <phoneticPr fontId="1"/>
  </si>
  <si>
    <t>観光・コンベンション振興課</t>
    <phoneticPr fontId="1"/>
  </si>
  <si>
    <t>tourism@tokushima-kankou.or.jp</t>
    <phoneticPr fontId="1"/>
  </si>
  <si>
    <t>徳島阿波おどり空港団体旅行助成事業</t>
  </si>
  <si>
    <t>○徳島空港を利用した航空路線(羽田線を除く、乗継便を含む)を、往復または片道で利用する旅行であること｡
○県外から徳島県への旅行商品は、徳島県内で1泊以上すること。
○構成人数が5人(添乗員は含まない)以上の団体旅行であること｡
○旅行期間が、2020年4月1日から2021年1月31日までであること｡</t>
    <rPh sb="53" eb="55">
      <t>ケンガイ</t>
    </rPh>
    <rPh sb="57" eb="60">
      <t>トクシマケン</t>
    </rPh>
    <rPh sb="62" eb="64">
      <t>リョコウ</t>
    </rPh>
    <rPh sb="64" eb="66">
      <t>ショウヒン</t>
    </rPh>
    <phoneticPr fontId="1"/>
  </si>
  <si>
    <t xml:space="preserve">■直行便 
往復利用（福岡・札幌）:1人当たり5,000円、片道利用:1人当たり3,000円
■乗継便 
往復利用（羽田経由）:1人当たり3,000円、片道利用:1人当たり2,000円
</t>
    <phoneticPr fontId="1"/>
  </si>
  <si>
    <t>※徳島観光すいすい助成事業との併用は不可</t>
  </si>
  <si>
    <t>※申請額が予算に達し次第、受付を終了します。</t>
  </si>
  <si>
    <t>助成金交付申請書に必要な書類を添え
て、原則、旅行の出発日の7日前までに提出</t>
  </si>
  <si>
    <t>徳島空港利用促進協議会</t>
  </si>
  <si>
    <t>　TEL:088-621-2685
　FAX:088-621-2832</t>
    <phoneticPr fontId="1"/>
  </si>
  <si>
    <t>徳島阿波おどり空港
https://www.tokushima-airport.co.jp/relationship/</t>
  </si>
  <si>
    <t>徳島県県土整備部次世代交通課内
徳島空港利用促進協議会 事務局</t>
  </si>
  <si>
    <t xml:space="preserve">
jisedaikoutsuuka@pref.tokushima.jp</t>
  </si>
  <si>
    <t>徳島阿波おどり空港個人旅行助成事業</t>
  </si>
  <si>
    <t>○｢徳島－福岡線｣又は｢徳島－札幌線｣、若しくは羽田空港又は福岡空港を経由する乗継路線を利用すること（片道可）。
○県外から徳島県への旅行商品は、徳島県内で1泊以上すること。
○2020年4月1日以降、新たに造成した旅行商品又は新たな販売促進策を実施した旅行であること。
○旅行期間が、2020年4月1日から2021年1月31日までであること。</t>
    <phoneticPr fontId="1"/>
  </si>
  <si>
    <t>往復利用:1人当たり2,000円
片道利用:1人当たり1,000円
（徳島県内のレンタカー事業者を利用した場合、１旅行当たり2,000円追加）</t>
    <rPh sb="35" eb="37">
      <t>トクシマ</t>
    </rPh>
    <rPh sb="37" eb="39">
      <t>ケンナイ</t>
    </rPh>
    <rPh sb="45" eb="48">
      <t>ジギョウシャ</t>
    </rPh>
    <rPh sb="49" eb="51">
      <t>リヨウ</t>
    </rPh>
    <rPh sb="53" eb="55">
      <t>バアイ</t>
    </rPh>
    <rPh sb="57" eb="59">
      <t>リョコウ</t>
    </rPh>
    <rPh sb="59" eb="60">
      <t>ア</t>
    </rPh>
    <rPh sb="67" eb="68">
      <t>エン</t>
    </rPh>
    <rPh sb="68" eb="70">
      <t>ツイカ</t>
    </rPh>
    <phoneticPr fontId="1"/>
  </si>
  <si>
    <t>助成金交付申請書に必要な書類を添え
て、原則、旅行の出発日を含む月の前月1日から出発日の7日前までに提出</t>
  </si>
  <si>
    <t xml:space="preserve">ひょうご・とくしまツーリズムバス事業 </t>
  </si>
  <si>
    <t>2020年4月1日～2021年3月31日
対象除外日 8月9日～15日</t>
    <phoneticPr fontId="1"/>
  </si>
  <si>
    <t>○募集型/受注型企画旅行（10人以上） 
○宿泊旅行の場合: 兵庫県，徳島県での宿泊と指定対象施設を各県2か所以上訪問
○日帰り旅行の場合: 兵庫県，徳島県での食事と指定対象施設等を各県2か所以上訪問　
※1施設につき概ね40分以上滞在</t>
    <phoneticPr fontId="1"/>
  </si>
  <si>
    <t>■20名以上
（宿泊）両県:60,000円　徳島県または兵庫県:45,000円
（日帰り）30,000円
■10～19名
（宿泊）両県:30,000円　徳島県または兵庫県:22,500円
（日帰り）15,000円</t>
    <phoneticPr fontId="1"/>
  </si>
  <si>
    <t>※対象外の旅行
・国、自治体、公的団体が実施する会議、研修旅行。
・宗教活動、政治活動の一環、企業の報奨、誘致等の旅行。
・学校行事として実施する旅行。</t>
  </si>
  <si>
    <t>約50台
※申請額が予算に達し次第、受付を終了します。</t>
  </si>
  <si>
    <t>①利用申請書　②誓約書　③見積書　④旅行行程表を、旅行開始日の15日前までに提出</t>
  </si>
  <si>
    <t xml:space="preserve">（公社）ひょうご観光本部 </t>
    <rPh sb="8" eb="10">
      <t>カンコウ</t>
    </rPh>
    <rPh sb="10" eb="12">
      <t>ホンブ</t>
    </rPh>
    <phoneticPr fontId="1"/>
  </si>
  <si>
    <t>TEL:078-361-7661
FAX:078-361-7662</t>
  </si>
  <si>
    <t>募集型企画旅行
受注型企画旅行
※兵庫県・徳島県外発</t>
  </si>
  <si>
    <t>兵庫県公式観光サイト
https://www.hyogo-tourism.jp/assistance/bus/htokushima/</t>
  </si>
  <si>
    <t>ひょうご・とくしまツーリズムバス　受付係</t>
  </si>
  <si>
    <t xml:space="preserve">鳴門海峡・四国霊場八十八ケ所世界遺産化ツアー事業 </t>
  </si>
  <si>
    <t xml:space="preserve">2020年4月1日～2021年3月31日
（出発日）
対象除外日 12月28日～1月5日 </t>
    <phoneticPr fontId="1"/>
  </si>
  <si>
    <t>日帰り 10,000円／1団体（1台） 
宿泊有 20,000円／1団体（1台） ※宿泊については、鳴門市内の宿泊施設に限る</t>
  </si>
  <si>
    <t xml:space="preserve">（一社）鳴門市うずしお観光協会 </t>
  </si>
  <si>
    <t>TEL:088-684-1731
FAX:088-684-1732</t>
  </si>
  <si>
    <t>鳴門市うずしお観光協会
http://www.naruto-kankou.jp/agency/jigyou.html</t>
  </si>
  <si>
    <t>徳島県個人旅行推進事業</t>
  </si>
  <si>
    <t xml:space="preserve">2020年4月1日～2021年3月15日
（印刷・発行期間） </t>
    <phoneticPr fontId="1"/>
  </si>
  <si>
    <t>○｢募集型企画旅行｣のうち個人行動が主体(いわゆるパーソナル募集型企画旅行)のもの｡ただし、 団体･コンベンション･教育旅行･四国霊場八十八ヶ所･スポーツ合宿等を組み込んだ旅行商品は対象外｡
○当該旅行商品の募集の為に印刷される12ページ以上の冊子で、4色刷り又はそれに準ずるもの｡ 徳島県単独のパンフレット等に限らず、四国地区又は中国四国地区等の総合パンフレットも対象とする｡
○旅館業法第3条の規定に基づく許可を受けている徳島県内の 宿泊施設での宿泊を伴う徳島県外からの旅行商品であること｡
○当該旅行商品に係るパンフレット等を、2020年4月1日から2021年3月15日までの間に 5千部以上印刷発行すること｡
○パンフレット等については、店頭で広く掲示又は一般配布すること｡</t>
    <phoneticPr fontId="1"/>
  </si>
  <si>
    <t>5千部～1万部未満 20,000円 
1万部～2万部未満 40,000円
2万部～4万部未満 60,000円
4万部～6万部未満 100,000円
6万部～8万部未満 150,000円
8万部～ 200,000円</t>
    <phoneticPr fontId="1"/>
  </si>
  <si>
    <t>1商品の限度額
作成経費総額の2分の1
1造成事業所の限度額
年間40万円 （※ただし、予算の執行状況による）</t>
  </si>
  <si>
    <t>原稿を校了する7日前までに①助成金交付申請書　②徳島県の観光情報掲載ページの紙面データ　③パンフレット印刷見積書（写）等、印刷経費及び印刷部数が明示されたものを理事長に郵送等により提出</t>
  </si>
  <si>
    <t xml:space="preserve">（一財）徳島県観光協会
</t>
  </si>
  <si>
    <t>TEL:088-624-5140
FAX:088-625-8469</t>
  </si>
  <si>
    <t>募集型企画旅行（個人）</t>
  </si>
  <si>
    <t>阿波ナビ
https://www.awanavi.jp/site/company/</t>
  </si>
  <si>
    <t>観光・コンベンション振興課</t>
  </si>
  <si>
    <t xml:space="preserve">
tourism@tokushima-kankou.or.jp</t>
    <phoneticPr fontId="1"/>
  </si>
  <si>
    <t>コンベンション等支援事業助成金</t>
    <rPh sb="7" eb="8">
      <t>トウ</t>
    </rPh>
    <phoneticPr fontId="1"/>
  </si>
  <si>
    <t>コンベンション等の主催者</t>
    <rPh sb="7" eb="8">
      <t>トウ</t>
    </rPh>
    <rPh sb="9" eb="12">
      <t>シュサイシャ</t>
    </rPh>
    <phoneticPr fontId="1"/>
  </si>
  <si>
    <t>●コンベンション支援のための助成金
（１）開催会場及び宿泊地が徳島県内である
（２）中四国ブロック規模以上の⼤会等
●見本市又は展示会支援のための助成金
（１）開催会場及び宿泊地が徳島県内である
（２）中四国規模以上の見本市又は展示会</t>
    <phoneticPr fontId="1"/>
  </si>
  <si>
    <t>【追加助成】
●コンベンション支援のための助成金
(a)郷⼟芸能等アトラクション助成
(b)シャトルバス運⾏助成
(c)全国・国際シャトルバス加算又はアフターバスツアー運⾏助成
①300～499泊 (a)14万円 (b)28万円 (c)14万円 （限度額56万円）
②500～999泊 (a)14万円 (b)36万円 (c)14万円 （限度額64万円）
③1000～1999泊 (a)14万円 (b)42万円 (c)14万円 （限度額70万円）
④2000泊以上 (a)14万円 (b)56万円 (c)28万円 （限度額98万円）</t>
    <phoneticPr fontId="1"/>
  </si>
  <si>
    <t>詳細は下記ホームページをご参照ください。</t>
  </si>
  <si>
    <t>TEL:088-652-8814</t>
  </si>
  <si>
    <t>徳島コンベンションサポート
http://www.tokushima-mice.jp/jpn/support/</t>
    <phoneticPr fontId="1"/>
  </si>
  <si>
    <t>コンベンション事業課</t>
    <phoneticPr fontId="1"/>
  </si>
  <si>
    <t>高知県</t>
  </si>
  <si>
    <t>高知県「募集型企画旅行」支援事業（上期）</t>
  </si>
  <si>
    <t>○大人15名以上(１班あたり宿泊人員)
○添乗員同行
○高知県内に宿泊
○コンベンション、教育旅行、巡拝ツアー、合宿等を除く
〇パンフレット作成またはホームページに掲載されること</t>
    <rPh sb="1" eb="3">
      <t>オトナ</t>
    </rPh>
    <rPh sb="10" eb="11">
      <t>ハン</t>
    </rPh>
    <rPh sb="14" eb="16">
      <t>シュクハク</t>
    </rPh>
    <rPh sb="16" eb="18">
      <t>ジンイン</t>
    </rPh>
    <rPh sb="70" eb="72">
      <t>サクセイ</t>
    </rPh>
    <rPh sb="82" eb="84">
      <t>ケイサイ</t>
    </rPh>
    <phoneticPr fontId="1"/>
  </si>
  <si>
    <t>【加算金額】
（ⅰ）貸切バス利用が認められる場合…バス発地エリアに応じて定額助成        ※バス1台当たり
エリア1（高知県、愛媛県、香川県、徳島県、岡山県）…10,000円
エリア2（島根県、鳥取県、広島県、山口県、兵庫県、大阪府、京都府、奈良県、和歌山県、滋賀県）…20,000円
エリア3（九州、三重県／愛知県／岐阜県／福井県以東）…50,000円
（ⅱ）貸切バス交替運転士費用・・・実費相当（県内1泊の場合7万円/台、2泊の場合10万円/台を上限）
(ⅰ)(ⅱ)のいずれか
※出発配車地：JR・航空機利用の場合は駅・空港。フェリー利用の場合は、四国内の港起点。
※高知県観光コンベンション協会が実施する他の助成との重複不可</t>
    <rPh sb="245" eb="247">
      <t>シュッパツ</t>
    </rPh>
    <rPh sb="247" eb="249">
      <t>ハイシャ</t>
    </rPh>
    <rPh sb="249" eb="250">
      <t>チ</t>
    </rPh>
    <rPh sb="254" eb="257">
      <t>コウクウキ</t>
    </rPh>
    <rPh sb="257" eb="259">
      <t>リヨウ</t>
    </rPh>
    <rPh sb="260" eb="262">
      <t>バアイ</t>
    </rPh>
    <rPh sb="263" eb="264">
      <t>エキ</t>
    </rPh>
    <rPh sb="265" eb="267">
      <t>クウコウ</t>
    </rPh>
    <rPh sb="272" eb="274">
      <t>リヨウ</t>
    </rPh>
    <rPh sb="275" eb="277">
      <t>バアイ</t>
    </rPh>
    <rPh sb="279" eb="281">
      <t>シコク</t>
    </rPh>
    <rPh sb="281" eb="282">
      <t>ナイ</t>
    </rPh>
    <rPh sb="283" eb="284">
      <t>ミナト</t>
    </rPh>
    <rPh sb="284" eb="286">
      <t>キテン</t>
    </rPh>
    <phoneticPr fontId="1"/>
  </si>
  <si>
    <t>【加算金額】
（ⅰ）貸切バス利用が認められる場合…バス発地エリアに応じて定額助成        ※バス1台当たり
エリア1（高知県、愛媛県、香川県、徳島県、岡山県）…10,000円
エリア2（島根県、鳥取県、広島県、山口県、兵庫県、大阪府、京都府、奈良県、和歌山県、滋賀県）…20,000円
エリア3（九州、三重県／愛知県／岐阜県／福井県以東）…50,000円
（ⅱ）貸切バス交替運転士費用・・・実費相当（県内1泊の場合7万円/台、2泊の場合10万円/台を上限）
(ⅰ)(ⅱ)のいずれか
※出発配車地：JR・航空機利用の場合は駅・空港。フェリー利用の場合は、四国内の港起点。
※高知県観光コンベンション協会が実施する他の助成との重複不可</t>
    <rPh sb="245" eb="247">
      <t>シュッパツ</t>
    </rPh>
    <rPh sb="247" eb="249">
      <t>ハイシャ</t>
    </rPh>
    <rPh sb="249" eb="250">
      <t>チ</t>
    </rPh>
    <rPh sb="254" eb="257">
      <t>コウクウキ</t>
    </rPh>
    <rPh sb="257" eb="259">
      <t>リヨウ</t>
    </rPh>
    <rPh sb="260" eb="262">
      <t>バアイ</t>
    </rPh>
    <rPh sb="263" eb="264">
      <t>エキ</t>
    </rPh>
    <rPh sb="265" eb="267">
      <t>クウコウ</t>
    </rPh>
    <rPh sb="272" eb="274">
      <t>リヨウ</t>
    </rPh>
    <rPh sb="275" eb="277">
      <t>バアイ</t>
    </rPh>
    <rPh sb="279" eb="281">
      <t>シコク</t>
    </rPh>
    <rPh sb="281" eb="282">
      <t>ナイ</t>
    </rPh>
    <rPh sb="283" eb="284">
      <t>ミナト</t>
    </rPh>
    <rPh sb="284" eb="286">
      <t>キテン</t>
    </rPh>
    <phoneticPr fontId="5"/>
  </si>
  <si>
    <t>40万円（上期）</t>
  </si>
  <si>
    <t>旅行出発日の前日から起算して5日前（協会休業日を含まない）までに①助成金交付申請書　②募集パンフレット、WEBサイト、行程表入り商品概要　③貸切バスを利用する場合その運賃に交替運転士（2マン）料金が含まれる場合はバス会社発行の運送引受書（交替運転士（2マン）料金の明示が必要）の写しを会長あてに提出</t>
    <rPh sb="142" eb="144">
      <t>カイチョウ</t>
    </rPh>
    <phoneticPr fontId="1"/>
  </si>
  <si>
    <t>（公財）高知県
観光コンベンション協会
国内誘致部</t>
    <rPh sb="20" eb="22">
      <t>コクナイ</t>
    </rPh>
    <rPh sb="22" eb="24">
      <t>ユウチ</t>
    </rPh>
    <rPh sb="24" eb="25">
      <t>ブ</t>
    </rPh>
    <phoneticPr fontId="1"/>
  </si>
  <si>
    <t>（公財）高知県
観光コンベンション協会
国内誘致部</t>
    <rPh sb="20" eb="22">
      <t>コクナイ</t>
    </rPh>
    <rPh sb="22" eb="24">
      <t>ユウチ</t>
    </rPh>
    <rPh sb="24" eb="25">
      <t>ブ</t>
    </rPh>
    <phoneticPr fontId="5"/>
  </si>
  <si>
    <t>TEL:088-823-1434
FAX:088-873-6181</t>
  </si>
  <si>
    <t>募集型企画旅行
(高知県外発）</t>
    <rPh sb="9" eb="11">
      <t>コウチ</t>
    </rPh>
    <rPh sb="11" eb="13">
      <t>ケンガイ</t>
    </rPh>
    <rPh sb="13" eb="14">
      <t>ハツ</t>
    </rPh>
    <phoneticPr fontId="5"/>
  </si>
  <si>
    <t>よさこいネット
http://www.attaka.or.jp/corp/ryoko.php</t>
  </si>
  <si>
    <t>旅行会社向け助成金担当者</t>
  </si>
  <si>
    <t>高知県「受注型企画旅行」支援事業（上期）</t>
  </si>
  <si>
    <t>○大人15名以上(１班またはバス1台あたり宿泊人員)
○高知県内に宿泊（休前日・食事なしでの宿泊を除く）
1泊2食付の場合、宿泊料金＠8,000円（税サ込）以上
1泊朝食付の場合、宿泊料金＠6,000円（税サ込）以上
○コンベンション・教育旅行・巡拝ツアー・合宿等を除く</t>
    <rPh sb="1" eb="3">
      <t>オトナ</t>
    </rPh>
    <rPh sb="17" eb="18">
      <t>ダイ</t>
    </rPh>
    <phoneticPr fontId="1"/>
  </si>
  <si>
    <t>旅行出発日の前日から起算して5日前（協会休業日を含まない）までに①助成金交付申請書　②旅行行程表　③見積明細書または予約請書または予約確認書　④貸切バスを利用する場合、バス会社発行の運送引受書（交替運転士料金の明示が必要）を会長あてに提出</t>
  </si>
  <si>
    <t>受注型企画旅行
(高知県外発)</t>
    <rPh sb="9" eb="11">
      <t>コウチ</t>
    </rPh>
    <rPh sb="11" eb="13">
      <t>ケンガイ</t>
    </rPh>
    <rPh sb="13" eb="14">
      <t>ハツ</t>
    </rPh>
    <phoneticPr fontId="5"/>
  </si>
  <si>
    <t>高知県旅行商品販売促進（パンフレット作成）支援事業</t>
  </si>
  <si>
    <t>〇県内での宿泊を伴う高知県外発パーソナル募集型企画旅行商品の募集のために印刷される12ページ以上の冊子で、4色刷り又はそれに準ずるパンフレットを1万部以上作成すること。
〇対象とするパンフレットは、高知県単独または四国地区、中国四国地区、中国四国関西地区の総合パンフレット。ただし、中国四国関西地区の総合パンフレットの場合、高知県の観光情報を協会指定の版下を含め3ページ以上掲載すること。
〇コンベンション（大会・会議・学会・ セミナー・シンポジウム・スポーツ）・教育旅行 ・四国霊場八十八ヶ所・合宿等のパンフレットは 除く。</t>
    <rPh sb="14" eb="15">
      <t>ハツ</t>
    </rPh>
    <rPh sb="20" eb="22">
      <t>ボシュウ</t>
    </rPh>
    <rPh sb="23" eb="25">
      <t>キカク</t>
    </rPh>
    <rPh sb="86" eb="88">
      <t>タイショウ</t>
    </rPh>
    <rPh sb="99" eb="102">
      <t>コウチケン</t>
    </rPh>
    <rPh sb="102" eb="104">
      <t>タンドク</t>
    </rPh>
    <rPh sb="107" eb="109">
      <t>シコク</t>
    </rPh>
    <rPh sb="109" eb="111">
      <t>チク</t>
    </rPh>
    <rPh sb="112" eb="114">
      <t>チュウゴク</t>
    </rPh>
    <rPh sb="114" eb="116">
      <t>シコク</t>
    </rPh>
    <rPh sb="116" eb="118">
      <t>チク</t>
    </rPh>
    <rPh sb="119" eb="121">
      <t>チュウゴク</t>
    </rPh>
    <rPh sb="121" eb="123">
      <t>シコク</t>
    </rPh>
    <rPh sb="123" eb="125">
      <t>カンサイ</t>
    </rPh>
    <rPh sb="125" eb="127">
      <t>チク</t>
    </rPh>
    <rPh sb="128" eb="130">
      <t>ソウゴウ</t>
    </rPh>
    <rPh sb="159" eb="161">
      <t>バアイ</t>
    </rPh>
    <rPh sb="162" eb="165">
      <t>コウチケン</t>
    </rPh>
    <rPh sb="166" eb="168">
      <t>カンコウ</t>
    </rPh>
    <rPh sb="168" eb="170">
      <t>ジョウホウ</t>
    </rPh>
    <rPh sb="171" eb="173">
      <t>キョウカイ</t>
    </rPh>
    <rPh sb="173" eb="175">
      <t>シテイ</t>
    </rPh>
    <rPh sb="176" eb="178">
      <t>ハンシタ</t>
    </rPh>
    <rPh sb="179" eb="180">
      <t>フク</t>
    </rPh>
    <rPh sb="185" eb="187">
      <t>イジョウ</t>
    </rPh>
    <rPh sb="187" eb="189">
      <t>ケイサイ</t>
    </rPh>
    <phoneticPr fontId="1"/>
  </si>
  <si>
    <t>高知県観光コンベンション協会が実施する他の助成との重複不可
販売期間終了後実績報告の協力依頼あり</t>
    <rPh sb="30" eb="32">
      <t>ハンバイ</t>
    </rPh>
    <rPh sb="32" eb="34">
      <t>キカン</t>
    </rPh>
    <rPh sb="34" eb="37">
      <t>シュウリョウゴ</t>
    </rPh>
    <rPh sb="37" eb="39">
      <t>ジッセキ</t>
    </rPh>
    <rPh sb="39" eb="41">
      <t>ホウコク</t>
    </rPh>
    <rPh sb="42" eb="44">
      <t>キョウリョク</t>
    </rPh>
    <rPh sb="44" eb="46">
      <t>イライ</t>
    </rPh>
    <phoneticPr fontId="5"/>
  </si>
  <si>
    <t>原稿を校了する前までに、①助成金交付申請書　②高知県観光情報掲載の紙面データ　③パンフレット印刷見積書等（経費及び部数が記載されたもの）を会長あてに提出</t>
    <rPh sb="51" eb="52">
      <t>トウ</t>
    </rPh>
    <phoneticPr fontId="5"/>
  </si>
  <si>
    <t>旅行商品
（パーソナル型）</t>
  </si>
  <si>
    <t>高知県旅行会社（個人）視察支援事業</t>
  </si>
  <si>
    <t>2020年4月1日～2021年2月28日</t>
  </si>
  <si>
    <t>○旅行会社の社員本人が視察
○県内に1泊以上宿泊
○協会の指定した入場施設又は体験プログラム、二次交通を合計3ヶ所以上視察
○県内の食事又は休憩施設(道の駅等)を1ヶ所以上視察
○後日評価シートの提出要</t>
    <rPh sb="47" eb="49">
      <t>ニジ</t>
    </rPh>
    <rPh sb="49" eb="51">
      <t>コウツウ</t>
    </rPh>
    <phoneticPr fontId="1"/>
  </si>
  <si>
    <t>高知県観光コンベンション協会が実施する他の助成との重複不可</t>
  </si>
  <si>
    <t>旅行出発日の前日から起算して7日前（協会休業日を含まない）までに①助成金交付申請書　②行程表（宿泊先明示）　③視察にかかるすべての費用が明示された見積書または積算書　④企画旅行商品等を利用の場合は、助成対象となる指定施設等および宿泊が伴う場合は、宿泊施設が含まれていることが判る予約確認書（写）等を会長あてに提出</t>
  </si>
  <si>
    <t>現地視察</t>
  </si>
  <si>
    <t>高知県旅行会社（団体）視察支援事</t>
  </si>
  <si>
    <t>高知県内宿泊を伴う募集型及び受注型企画旅行を実施する高知県を除く全国の旅行会社社員</t>
    <rPh sb="9" eb="11">
      <t>ボシュウ</t>
    </rPh>
    <rPh sb="11" eb="12">
      <t>ガタ</t>
    </rPh>
    <rPh sb="12" eb="13">
      <t>オヨ</t>
    </rPh>
    <rPh sb="14" eb="16">
      <t>ジュチュウ</t>
    </rPh>
    <rPh sb="16" eb="17">
      <t>ガタ</t>
    </rPh>
    <rPh sb="39" eb="41">
      <t>シャイン</t>
    </rPh>
    <phoneticPr fontId="5"/>
  </si>
  <si>
    <t>○5人以上の団体で、旅行会社の社員本人が視察
○協会の指定した入場施設又は体験プログラム、二次交通を合計2ヶ所以上視察
○県内の食事又は休憩施設（道の駅等）を1ヶ所以上視察
○後日評価シートの提出要</t>
    <rPh sb="45" eb="47">
      <t>ニジ</t>
    </rPh>
    <rPh sb="47" eb="49">
      <t>コウツウ</t>
    </rPh>
    <phoneticPr fontId="5"/>
  </si>
  <si>
    <t>高知県への旅費交通費（一部制約有り）、県内での宿泊費、施設入場・体験料の実費相当額を助成対象経費として助成。
但し、上限額は次の通りとする。
社員5人以上14人までの場合
　県内宿泊なし…5万円
　県内宿泊あり…5万5千円
社員15人以上の場合
　県内宿泊なし…10万円
　県内宿泊あり…11万円
＜1事業所当たり、年1回とする。＞</t>
  </si>
  <si>
    <t>旅行出発日の前日から起算して7日前（協会休業日を含まない）までに①助成金交付申請書　②行程表（宿泊先明示）　③視察にかかるすべての費用が明示された見積書または積算書を会長あてに提出</t>
  </si>
  <si>
    <t>高知県教育旅行誘致促進事業</t>
  </si>
  <si>
    <t>高知県外の教育組織団体の担当教職員又は、教育旅行を取り扱う旅行会社社員</t>
    <rPh sb="0" eb="2">
      <t>コウチ</t>
    </rPh>
    <rPh sb="2" eb="4">
      <t>ケンガイ</t>
    </rPh>
    <phoneticPr fontId="1"/>
  </si>
  <si>
    <t>高知県への旅費交通費（一部制約有り）、県内での宿泊費、施設入場・体験料、昼食代の実費相当額を助成対象経費として助成。
但し、参加者1人当たり2万円を上限とする。（人数制限なし）
教育組織団体の担当教職員については、1学校組織当たり年間1回、教育旅行を取り扱いする旅行会社の社員については、この限りでない。</t>
    <rPh sb="36" eb="38">
      <t>チュウショク</t>
    </rPh>
    <rPh sb="38" eb="39">
      <t>ダイ</t>
    </rPh>
    <phoneticPr fontId="1"/>
  </si>
  <si>
    <t>旅行出発日の前日から起算して7日前（協会休業日を含まない）までに①助成金交付申請書　②視察行程表　③本体行程表(作成済の場合)　④視察費用を明示した見積書または積算書　⑤企画旅行商品等利用の場合の予約確認書等　⑥教育組織団体の概要または提案予定の教育組織団体一覧を会長あてに提出</t>
    <rPh sb="43" eb="45">
      <t>シサツ</t>
    </rPh>
    <rPh sb="50" eb="52">
      <t>ホンタイ</t>
    </rPh>
    <rPh sb="52" eb="55">
      <t>コウテイヒョウ</t>
    </rPh>
    <rPh sb="56" eb="58">
      <t>サクセイ</t>
    </rPh>
    <rPh sb="58" eb="59">
      <t>スミ</t>
    </rPh>
    <rPh sb="60" eb="62">
      <t>バアイ</t>
    </rPh>
    <rPh sb="65" eb="67">
      <t>シサツ</t>
    </rPh>
    <rPh sb="67" eb="69">
      <t>ヒヨウ</t>
    </rPh>
    <rPh sb="70" eb="72">
      <t>メイジ</t>
    </rPh>
    <rPh sb="74" eb="77">
      <t>ミツモリショ</t>
    </rPh>
    <rPh sb="80" eb="82">
      <t>セキサン</t>
    </rPh>
    <rPh sb="82" eb="83">
      <t>ショ</t>
    </rPh>
    <rPh sb="85" eb="87">
      <t>キカク</t>
    </rPh>
    <rPh sb="87" eb="89">
      <t>リョコウ</t>
    </rPh>
    <rPh sb="89" eb="91">
      <t>ショウヒン</t>
    </rPh>
    <rPh sb="91" eb="92">
      <t>トウ</t>
    </rPh>
    <rPh sb="92" eb="94">
      <t>リヨウ</t>
    </rPh>
    <rPh sb="95" eb="97">
      <t>バアイ</t>
    </rPh>
    <rPh sb="98" eb="100">
      <t>ヨヤク</t>
    </rPh>
    <rPh sb="100" eb="103">
      <t>カクニンショ</t>
    </rPh>
    <rPh sb="103" eb="104">
      <t>トウ</t>
    </rPh>
    <rPh sb="106" eb="108">
      <t>キョウイク</t>
    </rPh>
    <rPh sb="108" eb="110">
      <t>ソシキ</t>
    </rPh>
    <rPh sb="110" eb="112">
      <t>ダンタイ</t>
    </rPh>
    <rPh sb="113" eb="115">
      <t>ガイヨウ</t>
    </rPh>
    <rPh sb="118" eb="120">
      <t>テイアン</t>
    </rPh>
    <rPh sb="120" eb="122">
      <t>ヨテイ</t>
    </rPh>
    <rPh sb="123" eb="125">
      <t>キョウイク</t>
    </rPh>
    <rPh sb="125" eb="127">
      <t>ソシキ</t>
    </rPh>
    <rPh sb="127" eb="129">
      <t>ダンタイ</t>
    </rPh>
    <rPh sb="129" eb="131">
      <t>イチラン</t>
    </rPh>
    <phoneticPr fontId="5"/>
  </si>
  <si>
    <t>教育旅行団体現地視察</t>
  </si>
  <si>
    <t>高知県教育旅行新規誘致促進事業</t>
    <rPh sb="7" eb="9">
      <t>シンキ</t>
    </rPh>
    <phoneticPr fontId="5"/>
  </si>
  <si>
    <t>高知県外の学校が実施する教育旅行を取り扱う、高知県内を除く日本国内の旅行会社</t>
    <rPh sb="0" eb="2">
      <t>コウチ</t>
    </rPh>
    <rPh sb="2" eb="4">
      <t>ケンガイ</t>
    </rPh>
    <rPh sb="5" eb="7">
      <t>ガッコウ</t>
    </rPh>
    <rPh sb="8" eb="10">
      <t>ジッシ</t>
    </rPh>
    <rPh sb="22" eb="25">
      <t>コウチケン</t>
    </rPh>
    <rPh sb="25" eb="26">
      <t>ナイ</t>
    </rPh>
    <rPh sb="27" eb="28">
      <t>ノゾ</t>
    </rPh>
    <rPh sb="29" eb="31">
      <t>ニホン</t>
    </rPh>
    <rPh sb="31" eb="33">
      <t>コクナイ</t>
    </rPh>
    <phoneticPr fontId="5"/>
  </si>
  <si>
    <t>〇高知県外の学校が、学校行事として行う教育旅行であること。
○県内の宿泊施設に1泊以上宿泊
○過去5年間に実施した教育旅行において、高知県内に宿泊した学校でないこと。</t>
    <rPh sb="1" eb="3">
      <t>コウチ</t>
    </rPh>
    <rPh sb="3" eb="5">
      <t>ケンガイ</t>
    </rPh>
    <rPh sb="6" eb="8">
      <t>ガッコウ</t>
    </rPh>
    <rPh sb="10" eb="12">
      <t>ガッコウ</t>
    </rPh>
    <rPh sb="12" eb="14">
      <t>ギョウジ</t>
    </rPh>
    <rPh sb="17" eb="18">
      <t>オコナ</t>
    </rPh>
    <rPh sb="19" eb="21">
      <t>キョウイク</t>
    </rPh>
    <rPh sb="21" eb="23">
      <t>リョコウ</t>
    </rPh>
    <rPh sb="34" eb="36">
      <t>シュクハク</t>
    </rPh>
    <rPh sb="36" eb="38">
      <t>シセツ</t>
    </rPh>
    <rPh sb="47" eb="49">
      <t>カコ</t>
    </rPh>
    <rPh sb="50" eb="52">
      <t>ネンカン</t>
    </rPh>
    <rPh sb="53" eb="55">
      <t>ジッシ</t>
    </rPh>
    <rPh sb="57" eb="59">
      <t>キョウイク</t>
    </rPh>
    <rPh sb="59" eb="61">
      <t>リョコウ</t>
    </rPh>
    <rPh sb="66" eb="69">
      <t>コウチケン</t>
    </rPh>
    <rPh sb="69" eb="70">
      <t>ナイ</t>
    </rPh>
    <rPh sb="71" eb="73">
      <t>シュクハク</t>
    </rPh>
    <rPh sb="75" eb="77">
      <t>ガッコウ</t>
    </rPh>
    <phoneticPr fontId="5"/>
  </si>
  <si>
    <t>過去5年間に実施した教育旅行において、高知県内に宿泊していない学校の教育旅行を実施する旅行会社に対し、1校につき100,000円を助成。</t>
    <rPh sb="34" eb="36">
      <t>キョウイク</t>
    </rPh>
    <rPh sb="36" eb="38">
      <t>リョコウ</t>
    </rPh>
    <rPh sb="39" eb="41">
      <t>ジッシ</t>
    </rPh>
    <rPh sb="43" eb="45">
      <t>リョコウ</t>
    </rPh>
    <rPh sb="45" eb="47">
      <t>カイシャ</t>
    </rPh>
    <rPh sb="48" eb="49">
      <t>タイ</t>
    </rPh>
    <rPh sb="52" eb="53">
      <t>コウ</t>
    </rPh>
    <rPh sb="63" eb="64">
      <t>エン</t>
    </rPh>
    <rPh sb="65" eb="67">
      <t>ジョセイ</t>
    </rPh>
    <phoneticPr fontId="5"/>
  </si>
  <si>
    <t>旅行出発日の前日から起算して7日前（協会休業日を含まない）までに①助成金交付申請書　②行程表（宿泊先明示）　③学校に提出した各項目記載の見積明細書または宿泊施設等発行の予約請書・確認書　④学校の概要のわかるものを会長あてに提出</t>
    <rPh sb="55" eb="57">
      <t>ガッコウ</t>
    </rPh>
    <rPh sb="58" eb="60">
      <t>テイシュツ</t>
    </rPh>
    <rPh sb="62" eb="63">
      <t>カク</t>
    </rPh>
    <rPh sb="63" eb="65">
      <t>コウモク</t>
    </rPh>
    <rPh sb="65" eb="67">
      <t>キサイ</t>
    </rPh>
    <rPh sb="70" eb="72">
      <t>メイサイ</t>
    </rPh>
    <rPh sb="76" eb="78">
      <t>シュクハク</t>
    </rPh>
    <rPh sb="78" eb="80">
      <t>シセツ</t>
    </rPh>
    <rPh sb="80" eb="81">
      <t>トウ</t>
    </rPh>
    <rPh sb="81" eb="83">
      <t>ハッコウ</t>
    </rPh>
    <rPh sb="84" eb="86">
      <t>ヨヤク</t>
    </rPh>
    <rPh sb="86" eb="88">
      <t>ウケショ</t>
    </rPh>
    <rPh sb="89" eb="91">
      <t>カクニン</t>
    </rPh>
    <rPh sb="94" eb="96">
      <t>ガッコウ</t>
    </rPh>
    <rPh sb="97" eb="99">
      <t>ガイヨウ</t>
    </rPh>
    <phoneticPr fontId="5"/>
  </si>
  <si>
    <t>教育旅行団体新規誘致</t>
    <rPh sb="6" eb="8">
      <t>シンキ</t>
    </rPh>
    <rPh sb="8" eb="10">
      <t>ユウチ</t>
    </rPh>
    <phoneticPr fontId="5"/>
  </si>
  <si>
    <t>コンベンション開催支援</t>
    <rPh sb="7" eb="9">
      <t>カイサイ</t>
    </rPh>
    <rPh sb="9" eb="11">
      <t>シエン</t>
    </rPh>
    <phoneticPr fontId="1"/>
  </si>
  <si>
    <t>コンベンション開催者</t>
    <rPh sb="7" eb="9">
      <t>カイサイ</t>
    </rPh>
    <rPh sb="9" eb="10">
      <t>シャ</t>
    </rPh>
    <phoneticPr fontId="1"/>
  </si>
  <si>
    <t>2020年4月1日～2021年3月31日</t>
  </si>
  <si>
    <t>〇学会・大会等事業：高知県内で開催される四国大会以上の規模で、県外参加者数の延べ宿泊数の証明が100泊以上で、その他の要件を満たすもの。
〇展示会・見本市事業：高知県内で開催される中四国大会以上の規模で、県外参加者数の延べ宿泊数の証明が1,500泊以上で、その他の要件を満たすもの。
〇文化・スポーツイベント等事業：高知県内で開催される中四国大会以上の規模で、県外参加者数の延べ宿泊数の証明が100泊以上で、その他の要件を満たすもの。
〇企業研修等事業：高知県内で開催される四国以上の規模で、県外参加者数の延べ宿泊数の証明が20泊以上で、その他の要件を満たすもの。
※その他の要件については、よさこいネット(www.attaka.or.jp/corp/taikai.php)にてご確認ください。</t>
    <rPh sb="1" eb="3">
      <t>ガッカイ</t>
    </rPh>
    <rPh sb="4" eb="6">
      <t>タイカイ</t>
    </rPh>
    <rPh sb="6" eb="7">
      <t>トウ</t>
    </rPh>
    <rPh sb="7" eb="9">
      <t>ジギョウ</t>
    </rPh>
    <rPh sb="10" eb="12">
      <t>コウチ</t>
    </rPh>
    <rPh sb="12" eb="14">
      <t>ケンナイ</t>
    </rPh>
    <rPh sb="15" eb="17">
      <t>カイサイ</t>
    </rPh>
    <rPh sb="20" eb="22">
      <t>シコク</t>
    </rPh>
    <rPh sb="22" eb="24">
      <t>タイカイ</t>
    </rPh>
    <rPh sb="24" eb="26">
      <t>イジョウ</t>
    </rPh>
    <rPh sb="27" eb="29">
      <t>キボ</t>
    </rPh>
    <rPh sb="31" eb="33">
      <t>ケンガイ</t>
    </rPh>
    <rPh sb="33" eb="36">
      <t>サンカシャ</t>
    </rPh>
    <rPh sb="36" eb="37">
      <t>スウ</t>
    </rPh>
    <rPh sb="38" eb="39">
      <t>ノ</t>
    </rPh>
    <rPh sb="40" eb="42">
      <t>シュクハク</t>
    </rPh>
    <rPh sb="42" eb="43">
      <t>スウ</t>
    </rPh>
    <rPh sb="44" eb="46">
      <t>ショウメイ</t>
    </rPh>
    <rPh sb="50" eb="51">
      <t>ハク</t>
    </rPh>
    <rPh sb="51" eb="53">
      <t>イジョウ</t>
    </rPh>
    <rPh sb="57" eb="58">
      <t>タ</t>
    </rPh>
    <rPh sb="59" eb="61">
      <t>ヨウケン</t>
    </rPh>
    <rPh sb="62" eb="63">
      <t>ミ</t>
    </rPh>
    <rPh sb="70" eb="73">
      <t>テンジカイ</t>
    </rPh>
    <rPh sb="74" eb="77">
      <t>ミホンイチ</t>
    </rPh>
    <rPh sb="77" eb="79">
      <t>ジギョウ</t>
    </rPh>
    <rPh sb="90" eb="91">
      <t>チュウ</t>
    </rPh>
    <rPh sb="143" eb="145">
      <t>ブンカ</t>
    </rPh>
    <rPh sb="154" eb="155">
      <t>トウ</t>
    </rPh>
    <rPh sb="155" eb="157">
      <t>ジギョウ</t>
    </rPh>
    <rPh sb="168" eb="169">
      <t>チュウ</t>
    </rPh>
    <rPh sb="219" eb="221">
      <t>キギョウ</t>
    </rPh>
    <rPh sb="221" eb="223">
      <t>ケンシュウ</t>
    </rPh>
    <rPh sb="223" eb="224">
      <t>トウ</t>
    </rPh>
    <rPh sb="224" eb="226">
      <t>ジギョウ</t>
    </rPh>
    <rPh sb="286" eb="287">
      <t>タ</t>
    </rPh>
    <rPh sb="288" eb="290">
      <t>ヨウケン</t>
    </rPh>
    <rPh sb="340" eb="342">
      <t>カクニン</t>
    </rPh>
    <phoneticPr fontId="1"/>
  </si>
  <si>
    <t>〇学会・大会等事業：100泊で、70,000円より参加人員により加算(時期、参加国数により加算・助成回数により減額あり)
〇展示会・見本市事業：1,500泊以上で、1,000,000円
〇文化・スポーツイベント等事業：100泊以上で、500円×泊数(時期により加算・助成回数により減額あり・助成限度額500,000円)
〇企業研修等事業：20泊以上で、1,000円×泊数(時期、参加国数により加算あり・助成限度額200,000円)
※その他の詳細については、よさこいネット(www.attaka.or.jp/corp/taikai.php)にてご確認ください。</t>
    <rPh sb="1" eb="3">
      <t>ガッカイ</t>
    </rPh>
    <rPh sb="4" eb="6">
      <t>タイカイ</t>
    </rPh>
    <rPh sb="6" eb="7">
      <t>トウ</t>
    </rPh>
    <rPh sb="7" eb="9">
      <t>ジギョウ</t>
    </rPh>
    <rPh sb="13" eb="14">
      <t>ハク</t>
    </rPh>
    <rPh sb="22" eb="23">
      <t>エン</t>
    </rPh>
    <rPh sb="25" eb="27">
      <t>サンカ</t>
    </rPh>
    <rPh sb="27" eb="29">
      <t>ジンイン</t>
    </rPh>
    <rPh sb="32" eb="34">
      <t>カサン</t>
    </rPh>
    <rPh sb="38" eb="40">
      <t>サンカ</t>
    </rPh>
    <rPh sb="40" eb="41">
      <t>コク</t>
    </rPh>
    <rPh sb="41" eb="42">
      <t>スウ</t>
    </rPh>
    <rPh sb="62" eb="65">
      <t>テンジカイ</t>
    </rPh>
    <rPh sb="66" eb="69">
      <t>ミホンイチ</t>
    </rPh>
    <rPh sb="69" eb="71">
      <t>ジギョウ</t>
    </rPh>
    <rPh sb="78" eb="80">
      <t>イジョウ</t>
    </rPh>
    <rPh sb="94" eb="96">
      <t>ブンカ</t>
    </rPh>
    <rPh sb="105" eb="106">
      <t>トウ</t>
    </rPh>
    <rPh sb="106" eb="108">
      <t>ジギョウ</t>
    </rPh>
    <rPh sb="113" eb="115">
      <t>イジョウ</t>
    </rPh>
    <rPh sb="122" eb="123">
      <t>ハク</t>
    </rPh>
    <rPh sb="123" eb="124">
      <t>スウ</t>
    </rPh>
    <rPh sb="125" eb="127">
      <t>ジキ</t>
    </rPh>
    <rPh sb="133" eb="135">
      <t>ジョセイ</t>
    </rPh>
    <rPh sb="135" eb="137">
      <t>カイスウ</t>
    </rPh>
    <rPh sb="140" eb="142">
      <t>ゲンガク</t>
    </rPh>
    <rPh sb="161" eb="163">
      <t>キギョウ</t>
    </rPh>
    <rPh sb="163" eb="165">
      <t>ケンシュウ</t>
    </rPh>
    <rPh sb="165" eb="166">
      <t>トウ</t>
    </rPh>
    <rPh sb="166" eb="168">
      <t>ジギョウ</t>
    </rPh>
    <rPh sb="201" eb="203">
      <t>ジョセイ</t>
    </rPh>
    <rPh sb="203" eb="205">
      <t>ゲンド</t>
    </rPh>
    <rPh sb="205" eb="206">
      <t>ガク</t>
    </rPh>
    <rPh sb="213" eb="214">
      <t>エン</t>
    </rPh>
    <rPh sb="219" eb="220">
      <t>タ</t>
    </rPh>
    <rPh sb="221" eb="223">
      <t>ショウサイ</t>
    </rPh>
    <rPh sb="273" eb="275">
      <t>カクニン</t>
    </rPh>
    <phoneticPr fontId="1"/>
  </si>
  <si>
    <t>別途、歓迎看板・郷土芸能提供制度あり。詳細は、よさこいネット(www.attaka.or.jp/corp/taikai.php)にてご確認ください。</t>
    <rPh sb="0" eb="2">
      <t>ベット</t>
    </rPh>
    <rPh sb="3" eb="5">
      <t>カンゲイ</t>
    </rPh>
    <rPh sb="5" eb="7">
      <t>カンバン</t>
    </rPh>
    <rPh sb="8" eb="10">
      <t>キョウド</t>
    </rPh>
    <rPh sb="10" eb="12">
      <t>ゲイノウ</t>
    </rPh>
    <rPh sb="12" eb="14">
      <t>テイキョウ</t>
    </rPh>
    <rPh sb="14" eb="16">
      <t>セイド</t>
    </rPh>
    <rPh sb="19" eb="21">
      <t>ショウサイ</t>
    </rPh>
    <phoneticPr fontId="1"/>
  </si>
  <si>
    <t>開催予定日の30日前までに①開催支援申請書　②収支予算書　③開催要綱　④その他会長が必要と認める書類を会長あてに提出</t>
    <rPh sb="0" eb="2">
      <t>カイサイ</t>
    </rPh>
    <rPh sb="2" eb="4">
      <t>ヨテイ</t>
    </rPh>
    <rPh sb="14" eb="16">
      <t>カイサイ</t>
    </rPh>
    <rPh sb="16" eb="18">
      <t>シエン</t>
    </rPh>
    <rPh sb="23" eb="25">
      <t>シュウシ</t>
    </rPh>
    <rPh sb="25" eb="28">
      <t>ヨサンショ</t>
    </rPh>
    <rPh sb="30" eb="32">
      <t>カイサイ</t>
    </rPh>
    <rPh sb="32" eb="34">
      <t>ヨウコウ</t>
    </rPh>
    <rPh sb="38" eb="39">
      <t>タ</t>
    </rPh>
    <rPh sb="39" eb="41">
      <t>カイチョウ</t>
    </rPh>
    <rPh sb="42" eb="44">
      <t>ヒツヨウ</t>
    </rPh>
    <rPh sb="45" eb="46">
      <t>ミト</t>
    </rPh>
    <rPh sb="48" eb="50">
      <t>ショルイ</t>
    </rPh>
    <phoneticPr fontId="5"/>
  </si>
  <si>
    <t>学会・大会等
展示会・見本市等
文化・スポーツイベント
企業研修等</t>
    <rPh sb="0" eb="2">
      <t>ガッカイ</t>
    </rPh>
    <rPh sb="3" eb="5">
      <t>タイカイ</t>
    </rPh>
    <rPh sb="5" eb="6">
      <t>トウ</t>
    </rPh>
    <rPh sb="7" eb="10">
      <t>テンジカイ</t>
    </rPh>
    <rPh sb="11" eb="14">
      <t>ミホンイチ</t>
    </rPh>
    <rPh sb="14" eb="15">
      <t>トウ</t>
    </rPh>
    <rPh sb="16" eb="18">
      <t>ブンカ</t>
    </rPh>
    <rPh sb="28" eb="30">
      <t>キギョウ</t>
    </rPh>
    <rPh sb="30" eb="32">
      <t>ケンシュウ</t>
    </rPh>
    <rPh sb="32" eb="33">
      <t>トウ</t>
    </rPh>
    <phoneticPr fontId="5"/>
  </si>
  <si>
    <t>大会向け助成金担当者</t>
    <rPh sb="0" eb="2">
      <t>タイカイ</t>
    </rPh>
    <phoneticPr fontId="1"/>
  </si>
  <si>
    <t>2020年4月1日～9月30日
対象除外日 8月9日～12日
（宿泊日）</t>
    <phoneticPr fontId="1"/>
  </si>
  <si>
    <t>【基本金額】
■宿泊
・県内宿泊1泊の時・・・＠500円 × 宿泊人員
・県内宿泊2泊の時・・・＠500円 × 1泊目の宿泊人員＋ @1,000円 × 2泊目の宿泊人員
【加算金額】
■指定施設利用
県内1泊の場合は、指定施設A・B共に各1カ所まで加算可能。
県内2泊の場合は、指定施設A・B共に各2カ所まで加算可能。
・指定施設Ａ・1カ所利用
　県内宿泊1泊又は2泊の時・・・＠5,000円 × バス台数
・指定施設Ａ・2カ所利用
　県内宿泊2泊の時・・・＠10,000円 × バス台数
・指定施設Ｂ・1カ所利用
　県内宿泊1泊又は2泊の時・・・＠10,000円   × バス台数
・指定施設Ｂ・2カ所利用
　県内宿泊2泊の時・・・＠20,000円 × バス台数</t>
    <phoneticPr fontId="1"/>
  </si>
  <si>
    <t>TEL:088-823-1434
FAX:088-873-6181</t>
    <phoneticPr fontId="1"/>
  </si>
  <si>
    <t>よさこいネット
http://www.attaka.or.jp/corp/ryoko.php</t>
    <phoneticPr fontId="1"/>
  </si>
  <si>
    <t>旅行会社向け助成金担当者</t>
    <phoneticPr fontId="1"/>
  </si>
  <si>
    <t>【基本金額】
■宿泊
・県内宿泊1泊の時・・・＠20,000円 × バス台数
・県内宿泊2泊の時・・・＠60,000円 × バス台数
【加算金額】
■指定施設利用
県内1泊の場合は、指定施設A・B共に各1カ所まで加算可能。
県内2泊の場合は、指定施設A・B共に各2カ所まで加算可能。
・指定施設Ａ・1カ所利用
　県内宿泊1泊又は2泊の時・・・＠5,000円 × バス台数
・指定施設Ａ・2カ所利用
　県内宿泊2泊の時・・・＠10,000円 × バス台数
・指定施設Ｂ・1カ所利用
　県内宿泊1泊又は2泊の時・・・＠10,000円   × バス台数
・指定施設Ｂ・2カ所利用
　県内宿泊2泊の時・・・＠20,000円 × バス台数</t>
    <phoneticPr fontId="1"/>
  </si>
  <si>
    <t>2020年4月1日～2021年3月15日
（作成・配布）</t>
    <phoneticPr fontId="1"/>
  </si>
  <si>
    <t>【1ページ当たりの助成額】
・1万部以上2万部未満・・・30,000円・2万部以上4万部未満・・・50,000円・4万部以上6万部未満・・・100,000円・6万部以上8万部未満・・・150,000円
・8万部以上10万部未満・・・200,000円　・10万部以上・・・・・・・250,000円
・指定版下使用の場合は、使用した指定版下の大きさによって、上記の金額に下記金額を加算。
・1/2枠利用:50,000円・1/4枠利用:30,000円・1/8枠利用:10,000円・小枠利用 :助成なし</t>
    <phoneticPr fontId="1"/>
  </si>
  <si>
    <t>2020年4月1日～2021年2月28日</t>
    <phoneticPr fontId="1"/>
  </si>
  <si>
    <t>高知県への旅費交通費（一部制約有り）、県内での宿泊費、施設入場・体験料の実費相当額を助成対象経費として助成。
但し、上限額は次の通りとする。
香川・徳島・愛媛県の事業所…1人当たり2万円
中国地方の事業所…1人当たり3万円
その他地域の事業所…1人当たり5万円
＜1事業所当たり、年1回とする。＞</t>
    <phoneticPr fontId="1"/>
  </si>
  <si>
    <t>○県内に1泊以上宿泊
○2021年度以降の新たな教育旅行需要の掘り起こしにつながること。
○後日参加者全員より視察レポート提出要
○担当教職員又は旅行会社社員が同一行程にて視察する。</t>
    <phoneticPr fontId="1"/>
  </si>
  <si>
    <t>よさこいネット
http://www.attaka.or.jp/corp/taikai.php</t>
    <phoneticPr fontId="1"/>
  </si>
  <si>
    <t>愛媛県※2019年度参考</t>
    <rPh sb="0" eb="3">
      <t>エヒメケン</t>
    </rPh>
    <rPh sb="8" eb="10">
      <t>ネンド</t>
    </rPh>
    <rPh sb="10" eb="12">
      <t>サンコウ</t>
    </rPh>
    <phoneticPr fontId="1"/>
  </si>
  <si>
    <t>2020年月4月20日～2021年3月18日</t>
    <phoneticPr fontId="1"/>
  </si>
  <si>
    <t>2020年月10月1日～2021年3月18日</t>
    <phoneticPr fontId="1"/>
  </si>
  <si>
    <t>2020年4月1日～2021年3月31日</t>
    <phoneticPr fontId="1"/>
  </si>
  <si>
    <t>香川県（高松市）</t>
    <rPh sb="0" eb="3">
      <t>カガワケン</t>
    </rPh>
    <rPh sb="4" eb="7">
      <t>タカマツシ</t>
    </rPh>
    <phoneticPr fontId="1"/>
  </si>
  <si>
    <t>香川県（丸亀市）</t>
    <rPh sb="0" eb="3">
      <t>カガワケン</t>
    </rPh>
    <rPh sb="4" eb="7">
      <t>マルガメシ</t>
    </rPh>
    <phoneticPr fontId="1"/>
  </si>
  <si>
    <t>旅行業法第3条
登録旅行会社</t>
    <phoneticPr fontId="1"/>
  </si>
  <si>
    <t>徳島県（鳴門市）</t>
    <rPh sb="4" eb="7">
      <t>ナルトシ</t>
    </rPh>
    <phoneticPr fontId="1"/>
  </si>
  <si>
    <t>申請受付順で、補助額が当事業の予算に達した時点で終了する。
なお、単一のツアーで複数の設定日を設けて企画実施する場合は、それぞれのツアー毎に3団体（3台）を上限とする。</t>
    <phoneticPr fontId="1"/>
  </si>
  <si>
    <t>○受注型企画旅行であること
○貸切バスを利用した団体旅行であって、1団体の構成人員が20名以上（ドライバー及びガイドを除く）のバスツアーであること
○四国4県（徳島、香川、愛媛、高知）以外の地域を発着地とするバスツアーであること。その内、到着又は出発のいずれかで高松空港又は香川県内JR各駅利用を含む。
○香川県内のみを宿泊地とする、1泊2日以上のバスツアーであること
○香川県内の観光地を1ヶ所以上訪問・滞在するバスツアーであること
○2020年4月20日～2021年3月18日までの間に催行されるバスツアーであること。但し、以下に該当するものを除く　                                                                                                                         （ア）金･土・日・祝日前日・祝日のいずれかの宿泊を含むバスツアー
（イ）次の期間中の宿泊を含むバスツアー　8/13～8/15、 12/28～1/3 
○交付申請日から6か月以内に催行されるバスツアーであること
○宗教、政治、興行、学校行事、視察、大会等のへの参加を目的とするバスツアーでないこと</t>
  </si>
  <si>
    <t>○募集型企画旅行であること
○貸切バスを利用した団体旅行であって、1団体の構成人員が20名以上（ドライバー及びガイドを除く）のバスツアーであること
○四国4県（徳島、香川、愛媛、高知）以外の地域を発着地とするバスツアーであること。その内、到着又は出発のいずれかで高松空港又は香川県内JR各駅利用を含む。
○香川県内で1泊以上宿泊する、1泊2日以上のバスツアーであること
○2020年10月1日～2021年3月18日までの間に催行されるバスツアーであること
○交付申請日から6か月以内に催行されるバスツアー
○宗教、政治、興行、学校行事、視察、大会等のへの参加を目的とするバスツアーでないこと</t>
    <rPh sb="159" eb="160">
      <t>ハク</t>
    </rPh>
    <rPh sb="160" eb="162">
      <t>イジョウ</t>
    </rPh>
    <rPh sb="162" eb="164">
      <t>シュクハク</t>
    </rPh>
    <phoneticPr fontId="1"/>
  </si>
  <si>
    <t>○開催決定前にエントリーをして頂いているもの（クライアントへの企画書提出の前日までに「認定申請書」を提出すること）
○企業が主催するもので、インセンティブツアー、各種セミナー、スポーツ大会。体験学習等、営利を目的としない社内諸行事およびこれに準ずるもの
○高松市または三木町、直島町、綾川町（以下、「近隣町」という）で開催されるもの
○高松市または近隣町に宿泊する県外参加者の延べ宿泊数（当財団賛助会員施設に宿泊）が50人泊以上あるもの
＜以下に該当する場合は対象外＞　　　　　　　　　　　　　　　　　　　　　　　　　　　　　
・すでに高松市（香川県）で開催が決定しているもの
・宗教又は政治的活動を目的とするもの
・不特定多数の参加者から入場料を徴収するもの
・公企業及び公共企業体に属するもの
・その他、理事長が不適当と認めるもの</t>
    <rPh sb="1" eb="3">
      <t>カイサイ</t>
    </rPh>
    <rPh sb="3" eb="5">
      <t>ケッテイ</t>
    </rPh>
    <rPh sb="5" eb="6">
      <t>マエ</t>
    </rPh>
    <rPh sb="15" eb="16">
      <t>イタダ</t>
    </rPh>
    <rPh sb="31" eb="34">
      <t>キカクショ</t>
    </rPh>
    <rPh sb="34" eb="36">
      <t>テイシュツ</t>
    </rPh>
    <rPh sb="37" eb="39">
      <t>ゼンジツ</t>
    </rPh>
    <rPh sb="43" eb="45">
      <t>ニンテイ</t>
    </rPh>
    <rPh sb="45" eb="48">
      <t>シンセイショ</t>
    </rPh>
    <rPh sb="50" eb="52">
      <t>テイシュツ</t>
    </rPh>
    <rPh sb="59" eb="61">
      <t>キギョウ</t>
    </rPh>
    <rPh sb="62" eb="64">
      <t>シュサイ</t>
    </rPh>
    <rPh sb="81" eb="83">
      <t>カクシュ</t>
    </rPh>
    <rPh sb="92" eb="94">
      <t>タイカイ</t>
    </rPh>
    <rPh sb="95" eb="97">
      <t>タイケン</t>
    </rPh>
    <rPh sb="97" eb="99">
      <t>ガクシュウ</t>
    </rPh>
    <rPh sb="99" eb="100">
      <t>トウ</t>
    </rPh>
    <rPh sb="101" eb="103">
      <t>エイリ</t>
    </rPh>
    <rPh sb="104" eb="106">
      <t>モクテキ</t>
    </rPh>
    <rPh sb="110" eb="112">
      <t>シャナイ</t>
    </rPh>
    <rPh sb="112" eb="113">
      <t>ショ</t>
    </rPh>
    <rPh sb="113" eb="115">
      <t>ギョウジ</t>
    </rPh>
    <rPh sb="121" eb="122">
      <t>ジュン</t>
    </rPh>
    <rPh sb="128" eb="130">
      <t>タカマツ</t>
    </rPh>
    <rPh sb="130" eb="131">
      <t>シ</t>
    </rPh>
    <rPh sb="134" eb="137">
      <t>ミキチョウ</t>
    </rPh>
    <rPh sb="138" eb="141">
      <t>ナオシマチョウ</t>
    </rPh>
    <rPh sb="142" eb="145">
      <t>アヤガワチョウ</t>
    </rPh>
    <rPh sb="146" eb="148">
      <t>イカ</t>
    </rPh>
    <rPh sb="150" eb="152">
      <t>キンリン</t>
    </rPh>
    <rPh sb="152" eb="153">
      <t>チョウ</t>
    </rPh>
    <rPh sb="159" eb="161">
      <t>カイサイ</t>
    </rPh>
    <rPh sb="168" eb="170">
      <t>タカマツ</t>
    </rPh>
    <rPh sb="170" eb="171">
      <t>シ</t>
    </rPh>
    <rPh sb="174" eb="176">
      <t>キンリン</t>
    </rPh>
    <rPh sb="176" eb="177">
      <t>チョウ</t>
    </rPh>
    <rPh sb="178" eb="180">
      <t>シュクハク</t>
    </rPh>
    <rPh sb="182" eb="184">
      <t>ケンガイ</t>
    </rPh>
    <rPh sb="184" eb="187">
      <t>サンカシャ</t>
    </rPh>
    <rPh sb="188" eb="189">
      <t>ノ</t>
    </rPh>
    <rPh sb="190" eb="192">
      <t>シュクハク</t>
    </rPh>
    <rPh sb="192" eb="193">
      <t>スウ</t>
    </rPh>
    <rPh sb="194" eb="195">
      <t>トウ</t>
    </rPh>
    <rPh sb="195" eb="197">
      <t>ザイダン</t>
    </rPh>
    <rPh sb="197" eb="199">
      <t>サンジョ</t>
    </rPh>
    <rPh sb="199" eb="201">
      <t>カイイン</t>
    </rPh>
    <rPh sb="201" eb="203">
      <t>シセツ</t>
    </rPh>
    <rPh sb="204" eb="206">
      <t>シュクハク</t>
    </rPh>
    <rPh sb="210" eb="211">
      <t>ニン</t>
    </rPh>
    <rPh sb="211" eb="212">
      <t>ハク</t>
    </rPh>
    <rPh sb="212" eb="214">
      <t>イジョウ</t>
    </rPh>
    <rPh sb="268" eb="270">
      <t>タカマツ</t>
    </rPh>
    <rPh sb="270" eb="271">
      <t>シ</t>
    </rPh>
    <rPh sb="272" eb="275">
      <t>カガワケン</t>
    </rPh>
    <rPh sb="277" eb="279">
      <t>カイサイ</t>
    </rPh>
    <rPh sb="280" eb="282">
      <t>ケッテイ</t>
    </rPh>
    <rPh sb="332" eb="335">
      <t>コウキギョウ</t>
    </rPh>
    <rPh sb="335" eb="336">
      <t>オヨ</t>
    </rPh>
    <rPh sb="337" eb="339">
      <t>コウキョウ</t>
    </rPh>
    <rPh sb="339" eb="342">
      <t>キギョウタイ</t>
    </rPh>
    <rPh sb="343" eb="344">
      <t>ゾク</t>
    </rPh>
    <phoneticPr fontId="1"/>
  </si>
  <si>
    <t>○開催決定前にエントリーをして頂いているもの（クライアントへの企画書提出の前日までに「認定申請書」を提出すること）
○高松市または三木町、直島町、綾川町（以下、「近隣町」という）で開催されるもの
○全体参加者のうち、外国人参加者数の占める割合が20％以上のもの
○県外・海外参加者の延べ宿泊数（高松市または近隣町に宿泊）が50泊以上あるもの
＜以下に該当する場合は対象外＞　　　　　　　　　　　　　　　　　　　　　　　　　　　　　
・宗教又は政治的活動を目的とするもの
・不特定多数の参加者から入場料を徴収するもの
・その他、理事長が不適当と認めるもの</t>
    <rPh sb="1" eb="3">
      <t>カイサイ</t>
    </rPh>
    <rPh sb="3" eb="5">
      <t>ケッテイ</t>
    </rPh>
    <rPh sb="5" eb="6">
      <t>マエ</t>
    </rPh>
    <rPh sb="15" eb="16">
      <t>イタダ</t>
    </rPh>
    <rPh sb="31" eb="34">
      <t>キカクショ</t>
    </rPh>
    <rPh sb="34" eb="36">
      <t>テイシュツ</t>
    </rPh>
    <rPh sb="37" eb="39">
      <t>ゼンジツ</t>
    </rPh>
    <rPh sb="43" eb="45">
      <t>ニンテイ</t>
    </rPh>
    <rPh sb="45" eb="48">
      <t>シンセイショ</t>
    </rPh>
    <rPh sb="50" eb="52">
      <t>テイシュツ</t>
    </rPh>
    <rPh sb="59" eb="61">
      <t>タカマツ</t>
    </rPh>
    <rPh sb="61" eb="62">
      <t>シ</t>
    </rPh>
    <rPh sb="65" eb="68">
      <t>ミキチョウ</t>
    </rPh>
    <rPh sb="69" eb="72">
      <t>ナオシマチョウ</t>
    </rPh>
    <rPh sb="73" eb="76">
      <t>アヤガワチョウ</t>
    </rPh>
    <rPh sb="77" eb="79">
      <t>イカ</t>
    </rPh>
    <rPh sb="81" eb="83">
      <t>キンリン</t>
    </rPh>
    <rPh sb="83" eb="84">
      <t>チョウ</t>
    </rPh>
    <rPh sb="90" eb="92">
      <t>カイサイ</t>
    </rPh>
    <rPh sb="99" eb="101">
      <t>ゼンタイ</t>
    </rPh>
    <rPh sb="101" eb="104">
      <t>サンカシャ</t>
    </rPh>
    <rPh sb="108" eb="110">
      <t>ガイコク</t>
    </rPh>
    <rPh sb="110" eb="111">
      <t>ジン</t>
    </rPh>
    <rPh sb="111" eb="114">
      <t>サンカシャ</t>
    </rPh>
    <rPh sb="114" eb="115">
      <t>スウ</t>
    </rPh>
    <rPh sb="116" eb="117">
      <t>シ</t>
    </rPh>
    <rPh sb="119" eb="121">
      <t>ワリアイ</t>
    </rPh>
    <rPh sb="125" eb="127">
      <t>イジョウ</t>
    </rPh>
    <rPh sb="132" eb="134">
      <t>ケンガイ</t>
    </rPh>
    <rPh sb="135" eb="137">
      <t>カイガイ</t>
    </rPh>
    <rPh sb="137" eb="140">
      <t>サンカシャ</t>
    </rPh>
    <rPh sb="147" eb="149">
      <t>タカマツ</t>
    </rPh>
    <rPh sb="149" eb="150">
      <t>シ</t>
    </rPh>
    <rPh sb="153" eb="155">
      <t>キンリン</t>
    </rPh>
    <rPh sb="155" eb="156">
      <t>チョウ</t>
    </rPh>
    <rPh sb="157" eb="159">
      <t>シュクハク</t>
    </rPh>
    <rPh sb="163" eb="164">
      <t>ハク</t>
    </rPh>
    <rPh sb="164" eb="166">
      <t>イジョウ</t>
    </rPh>
    <phoneticPr fontId="1"/>
  </si>
  <si>
    <t>○市外に在住する学生及び引率者であること
○瀬戸内中讃定住自立圏（丸亀市、善通寺市、琴平町、多度津町、まんのう町）で実施する合宿等であること　　　　　　　　　　　　　　　　　　　　　　　　　　　　　　　　　　　　　　　○一般財団法人丸亀市観光協会賛助会員の施設に宿泊すること
○参加人数が延泊50泊以上であること
○年度内の申請は１団体につき１回であること
＜対象外＞
丸亀市及び一般財団法人丸亀市観光協会の補助を受けているもの又は政治的活動、宗教的活動若しくは営利を目的をするもの</t>
  </si>
  <si>
    <t>○丸亀市内において開催される大会・会議・研修会等で、参加者が一般財団法人丸亀市観光協会賛助会員の宿泊施設等に延べ100泊以上宿泊するもの　　　　　　　　　　　　　　　　　　　　　　　　　　　　＜対象外＞
・宗教活動又は政治活動を目的とするもの
・国又は地方公共団体が主催するもの又はこれに準ずるもの
・丸亀市及び一般財団法人丸亀市観光協会の支援措置がなされているもの
・有料観覧のスポーツ大会
・年度内に助成を受けたもの</t>
    <rPh sb="1" eb="4">
      <t>マルガメシ</t>
    </rPh>
    <rPh sb="4" eb="5">
      <t>ナイ</t>
    </rPh>
    <rPh sb="9" eb="11">
      <t>カイサイ</t>
    </rPh>
    <rPh sb="14" eb="16">
      <t>タイカイ</t>
    </rPh>
    <rPh sb="17" eb="19">
      <t>カイギ</t>
    </rPh>
    <rPh sb="20" eb="23">
      <t>ケンシュウカイ</t>
    </rPh>
    <rPh sb="23" eb="24">
      <t>ナド</t>
    </rPh>
    <rPh sb="26" eb="29">
      <t>サンカシャ</t>
    </rPh>
    <rPh sb="30" eb="32">
      <t>イッパン</t>
    </rPh>
    <rPh sb="32" eb="34">
      <t>ザイダン</t>
    </rPh>
    <rPh sb="34" eb="36">
      <t>ホウジン</t>
    </rPh>
    <rPh sb="36" eb="39">
      <t>マルガメシ</t>
    </rPh>
    <rPh sb="39" eb="41">
      <t>カンコウ</t>
    </rPh>
    <rPh sb="41" eb="43">
      <t>キョウカイ</t>
    </rPh>
    <rPh sb="43" eb="45">
      <t>サンジョ</t>
    </rPh>
    <rPh sb="45" eb="47">
      <t>カイイン</t>
    </rPh>
    <rPh sb="48" eb="50">
      <t>シュクハク</t>
    </rPh>
    <rPh sb="50" eb="52">
      <t>シセツ</t>
    </rPh>
    <rPh sb="52" eb="53">
      <t>ナド</t>
    </rPh>
    <rPh sb="54" eb="55">
      <t>ノ</t>
    </rPh>
    <rPh sb="59" eb="60">
      <t>ハク</t>
    </rPh>
    <rPh sb="60" eb="62">
      <t>イジョウ</t>
    </rPh>
    <rPh sb="62" eb="64">
      <t>シュクハク</t>
    </rPh>
    <rPh sb="97" eb="100">
      <t>タイショウガイ</t>
    </rPh>
    <rPh sb="103" eb="105">
      <t>シュウキョウ</t>
    </rPh>
    <rPh sb="105" eb="107">
      <t>カツドウ</t>
    </rPh>
    <rPh sb="107" eb="108">
      <t>マタ</t>
    </rPh>
    <rPh sb="109" eb="111">
      <t>セイジ</t>
    </rPh>
    <rPh sb="111" eb="113">
      <t>カツドウ</t>
    </rPh>
    <rPh sb="114" eb="116">
      <t>モクテキ</t>
    </rPh>
    <rPh sb="123" eb="124">
      <t>クニ</t>
    </rPh>
    <rPh sb="124" eb="125">
      <t>マタ</t>
    </rPh>
    <rPh sb="126" eb="128">
      <t>チホウ</t>
    </rPh>
    <rPh sb="128" eb="130">
      <t>コウキョウ</t>
    </rPh>
    <rPh sb="130" eb="132">
      <t>ダンタイ</t>
    </rPh>
    <rPh sb="133" eb="135">
      <t>シュサイ</t>
    </rPh>
    <rPh sb="139" eb="140">
      <t>マタ</t>
    </rPh>
    <rPh sb="144" eb="145">
      <t>ジュン</t>
    </rPh>
    <rPh sb="151" eb="154">
      <t>マルガメシ</t>
    </rPh>
    <rPh sb="154" eb="155">
      <t>オヨ</t>
    </rPh>
    <rPh sb="156" eb="158">
      <t>イッパン</t>
    </rPh>
    <rPh sb="158" eb="160">
      <t>ザイダン</t>
    </rPh>
    <rPh sb="160" eb="162">
      <t>ホウジン</t>
    </rPh>
    <rPh sb="162" eb="165">
      <t>マルガメシ</t>
    </rPh>
    <rPh sb="165" eb="167">
      <t>カンコウ</t>
    </rPh>
    <rPh sb="167" eb="169">
      <t>キョウカイ</t>
    </rPh>
    <rPh sb="170" eb="172">
      <t>シエン</t>
    </rPh>
    <rPh sb="172" eb="174">
      <t>ソチ</t>
    </rPh>
    <rPh sb="185" eb="187">
      <t>ユウリョウ</t>
    </rPh>
    <rPh sb="187" eb="189">
      <t>カンラン</t>
    </rPh>
    <rPh sb="194" eb="196">
      <t>タイカイ</t>
    </rPh>
    <rPh sb="198" eb="200">
      <t>ネンド</t>
    </rPh>
    <rPh sb="200" eb="201">
      <t>ナイ</t>
    </rPh>
    <rPh sb="202" eb="204">
      <t>ジョセイ</t>
    </rPh>
    <rPh sb="205" eb="206">
      <t>ウ</t>
    </rPh>
    <phoneticPr fontId="1"/>
  </si>
  <si>
    <t>・催行日及び行程が同一のツアーを１つのツアーとみなす
・催行日及び行程が同一のツアーで複数台バスが使用される場合は、全体で１ツアーとみなす</t>
    <rPh sb="1" eb="3">
      <t>サイコウ</t>
    </rPh>
    <rPh sb="3" eb="4">
      <t>ビ</t>
    </rPh>
    <rPh sb="4" eb="5">
      <t>オヨ</t>
    </rPh>
    <rPh sb="6" eb="8">
      <t>コウテイ</t>
    </rPh>
    <rPh sb="9" eb="10">
      <t>ドウ</t>
    </rPh>
    <rPh sb="10" eb="11">
      <t>イチ</t>
    </rPh>
    <rPh sb="28" eb="30">
      <t>サイコウ</t>
    </rPh>
    <rPh sb="30" eb="31">
      <t>ビ</t>
    </rPh>
    <rPh sb="31" eb="32">
      <t>オヨ</t>
    </rPh>
    <rPh sb="33" eb="35">
      <t>コウテイ</t>
    </rPh>
    <rPh sb="36" eb="38">
      <t>ドウイツ</t>
    </rPh>
    <rPh sb="43" eb="45">
      <t>フクスウ</t>
    </rPh>
    <rPh sb="45" eb="46">
      <t>ダイ</t>
    </rPh>
    <rPh sb="49" eb="51">
      <t>シヨウ</t>
    </rPh>
    <rPh sb="54" eb="56">
      <t>バアイ</t>
    </rPh>
    <rPh sb="58" eb="60">
      <t>ゼンタイ</t>
    </rPh>
    <phoneticPr fontId="1"/>
  </si>
  <si>
    <t xml:space="preserve">TEL:087-832-3361
FAX:087-835-5210               </t>
    <phoneticPr fontId="1"/>
  </si>
  <si>
    <t xml:space="preserve">TEL:087-832-3380
FAX:087-806-0201               </t>
    <phoneticPr fontId="1"/>
  </si>
  <si>
    <t xml:space="preserve">TEL:087-822-7060
FAX:087-822-7062               </t>
    <phoneticPr fontId="1"/>
  </si>
  <si>
    <t>（一財）丸亀市観光協会合宿・修学旅行等誘致事業助成金</t>
    <rPh sb="1" eb="2">
      <t>イチ</t>
    </rPh>
    <rPh sb="2" eb="3">
      <t>ザイ</t>
    </rPh>
    <rPh sb="4" eb="7">
      <t>マルガメシ</t>
    </rPh>
    <rPh sb="7" eb="9">
      <t>カンコウ</t>
    </rPh>
    <rPh sb="9" eb="11">
      <t>キョウカイ</t>
    </rPh>
    <rPh sb="11" eb="13">
      <t>ガッシュク</t>
    </rPh>
    <rPh sb="14" eb="16">
      <t>シュウガク</t>
    </rPh>
    <rPh sb="16" eb="18">
      <t>リョコウ</t>
    </rPh>
    <rPh sb="18" eb="19">
      <t>トウ</t>
    </rPh>
    <rPh sb="19" eb="21">
      <t>ユウチ</t>
    </rPh>
    <rPh sb="21" eb="23">
      <t>ジギョウ</t>
    </rPh>
    <rPh sb="23" eb="25">
      <t>ジョセイ</t>
    </rPh>
    <rPh sb="25" eb="26">
      <t>キン</t>
    </rPh>
    <phoneticPr fontId="1"/>
  </si>
  <si>
    <t>（一財）丸亀市観光協会コンベンション支援事業助成金</t>
    <rPh sb="1" eb="2">
      <t>イチ</t>
    </rPh>
    <rPh sb="2" eb="3">
      <t>ザイ</t>
    </rPh>
    <rPh sb="4" eb="7">
      <t>マルガメシ</t>
    </rPh>
    <rPh sb="7" eb="9">
      <t>カンコウ</t>
    </rPh>
    <rPh sb="9" eb="11">
      <t>キョウカイ</t>
    </rPh>
    <rPh sb="18" eb="20">
      <t>シエン</t>
    </rPh>
    <rPh sb="20" eb="22">
      <t>ジギョウ</t>
    </rPh>
    <rPh sb="22" eb="24">
      <t>ジョセイ</t>
    </rPh>
    <rPh sb="24" eb="25">
      <t>キン</t>
    </rPh>
    <phoneticPr fontId="1"/>
  </si>
  <si>
    <t>実施日の１ヶ月前までに提出</t>
    <rPh sb="0" eb="2">
      <t>ジッシ</t>
    </rPh>
    <rPh sb="2" eb="3">
      <t>ビ</t>
    </rPh>
    <rPh sb="6" eb="7">
      <t>ゲツ</t>
    </rPh>
    <rPh sb="7" eb="8">
      <t>マエ</t>
    </rPh>
    <rPh sb="11" eb="13">
      <t>テイシュツ</t>
    </rPh>
    <phoneticPr fontId="1"/>
  </si>
  <si>
    <t>※予算に達した時点で終了</t>
    <phoneticPr fontId="1"/>
  </si>
  <si>
    <t>開催日の１ヶ月前までに提出</t>
    <rPh sb="0" eb="2">
      <t>カイサイ</t>
    </rPh>
    <rPh sb="2" eb="3">
      <t>ビ</t>
    </rPh>
    <rPh sb="6" eb="7">
      <t>ゲツ</t>
    </rPh>
    <rPh sb="7" eb="8">
      <t>マエ</t>
    </rPh>
    <rPh sb="11" eb="13">
      <t>テイシュツ</t>
    </rPh>
    <phoneticPr fontId="1"/>
  </si>
  <si>
    <t>随時</t>
    <rPh sb="0" eb="2">
      <t>ズイジ</t>
    </rPh>
    <phoneticPr fontId="1"/>
  </si>
  <si>
    <t>2020年4月1日～2021年2月26日</t>
    <phoneticPr fontId="1"/>
  </si>
  <si>
    <t>愛媛県（松山市）</t>
    <rPh sb="0" eb="2">
      <t>エヒメ</t>
    </rPh>
    <rPh sb="4" eb="6">
      <t>マツヤマ</t>
    </rPh>
    <rPh sb="6" eb="7">
      <t>シ</t>
    </rPh>
    <phoneticPr fontId="1"/>
  </si>
  <si>
    <t>旅行業者等（会議運営事業者を含む）
*旅行業者等とは、企業MICEを主催する企業とは別の企業であり、企業MICEを主催する企業から開催地の選定を委任されている、またはこれに準ずる企業MICEの開催地の決定に係る権限を有している旅行業者及び会議運営事業者。</t>
    <rPh sb="0" eb="2">
      <t>リョコウ</t>
    </rPh>
    <rPh sb="2" eb="4">
      <t>ギョウシャ</t>
    </rPh>
    <rPh sb="4" eb="5">
      <t>トウ</t>
    </rPh>
    <rPh sb="6" eb="8">
      <t>カイギ</t>
    </rPh>
    <rPh sb="8" eb="10">
      <t>ウンエイ</t>
    </rPh>
    <rPh sb="10" eb="12">
      <t>ジギョウ</t>
    </rPh>
    <rPh sb="12" eb="13">
      <t>シャ</t>
    </rPh>
    <rPh sb="14" eb="15">
      <t>フク</t>
    </rPh>
    <phoneticPr fontId="1"/>
  </si>
  <si>
    <t>旅行業者等（会議運営事業者を含む）
*旅行業者等とは、国際会議等を主催する主催者とは別の組織または企業であり、国際会議等を主催する組織等から開催地の選定を委任されている、若しくはこれに準ずる国際会議等の開催地の決定に係る権限(提案権も含む）を有している旅行業者及び会議運営事業者。</t>
    <phoneticPr fontId="1"/>
  </si>
  <si>
    <t>愛媛県</t>
    <rPh sb="0" eb="3">
      <t>エヒメケン</t>
    </rPh>
    <phoneticPr fontId="1"/>
  </si>
  <si>
    <t>愛媛県（松山市）</t>
    <rPh sb="0" eb="3">
      <t>エヒメケン</t>
    </rPh>
    <rPh sb="4" eb="7">
      <t>マツヤマシ</t>
    </rPh>
    <phoneticPr fontId="1"/>
  </si>
  <si>
    <t>○瀬戸内・松山地域内での宿泊と交通サービスを伴う商品であること。但し、瀬戸内・松山地域のみを旅行先とした旅行商品に限らず、同地域を含む中国・四国地区の総合商品も対象とする。
○パンフレット・ウェブサイト等への情報発信手法・規模の集客宣伝効果が高いと認められること。
○瀬戸内・松山地域の各市への送客人数及び延べ宿泊数の実績報告が可能であること。
○次に該当しないもの
　①企画された商品が、瀬戸内・松山地域及び近隣市町への観光目的でないもの
　（宗教・政治・興行・学校行事・視察・大会等への参加を目的とするもの並びに公序良俗に反する内容と判断されるもの）
　②パンフレット・ウェブサイト等に瀬戸内・松山地域を紹介する文言、写真等が記載・掲載されていないもの
　③その他、会長が不適当と認めるもの</t>
    <rPh sb="1" eb="4">
      <t>セトウチ</t>
    </rPh>
    <rPh sb="5" eb="7">
      <t>マツヤマ</t>
    </rPh>
    <rPh sb="7" eb="9">
      <t>チイキ</t>
    </rPh>
    <rPh sb="9" eb="10">
      <t>ナイ</t>
    </rPh>
    <rPh sb="12" eb="14">
      <t>シュクハク</t>
    </rPh>
    <rPh sb="15" eb="17">
      <t>コウツウ</t>
    </rPh>
    <rPh sb="22" eb="23">
      <t>トモナ</t>
    </rPh>
    <rPh sb="24" eb="26">
      <t>ショウヒン</t>
    </rPh>
    <rPh sb="32" eb="33">
      <t>タダ</t>
    </rPh>
    <rPh sb="35" eb="38">
      <t>セトウチ</t>
    </rPh>
    <rPh sb="39" eb="41">
      <t>マツヤマ</t>
    </rPh>
    <rPh sb="41" eb="43">
      <t>チイキ</t>
    </rPh>
    <rPh sb="46" eb="48">
      <t>リョコウ</t>
    </rPh>
    <rPh sb="48" eb="49">
      <t>サキ</t>
    </rPh>
    <rPh sb="52" eb="54">
      <t>リョコウ</t>
    </rPh>
    <rPh sb="54" eb="56">
      <t>ショウヒン</t>
    </rPh>
    <rPh sb="57" eb="58">
      <t>カギ</t>
    </rPh>
    <rPh sb="61" eb="64">
      <t>ドウチイキ</t>
    </rPh>
    <rPh sb="65" eb="66">
      <t>フク</t>
    </rPh>
    <rPh sb="67" eb="69">
      <t>チュウゴク</t>
    </rPh>
    <rPh sb="70" eb="72">
      <t>シコク</t>
    </rPh>
    <rPh sb="72" eb="74">
      <t>チク</t>
    </rPh>
    <rPh sb="75" eb="77">
      <t>ソウゴウ</t>
    </rPh>
    <rPh sb="77" eb="79">
      <t>ショウヒン</t>
    </rPh>
    <rPh sb="80" eb="82">
      <t>タイショウ</t>
    </rPh>
    <rPh sb="101" eb="102">
      <t>トウ</t>
    </rPh>
    <rPh sb="104" eb="106">
      <t>ジョウホウ</t>
    </rPh>
    <rPh sb="106" eb="108">
      <t>ハッシン</t>
    </rPh>
    <rPh sb="108" eb="110">
      <t>シュホウ</t>
    </rPh>
    <rPh sb="111" eb="113">
      <t>キボ</t>
    </rPh>
    <rPh sb="114" eb="116">
      <t>シュウキャク</t>
    </rPh>
    <rPh sb="116" eb="118">
      <t>センデン</t>
    </rPh>
    <rPh sb="118" eb="120">
      <t>コウカ</t>
    </rPh>
    <rPh sb="121" eb="122">
      <t>タカ</t>
    </rPh>
    <rPh sb="124" eb="125">
      <t>ミト</t>
    </rPh>
    <rPh sb="134" eb="137">
      <t>セトウチ</t>
    </rPh>
    <rPh sb="138" eb="140">
      <t>マツヤマ</t>
    </rPh>
    <rPh sb="140" eb="142">
      <t>チイキ</t>
    </rPh>
    <rPh sb="143" eb="145">
      <t>カクシ</t>
    </rPh>
    <rPh sb="147" eb="149">
      <t>ソウキャク</t>
    </rPh>
    <rPh sb="149" eb="151">
      <t>ニンズウ</t>
    </rPh>
    <rPh sb="151" eb="152">
      <t>オヨ</t>
    </rPh>
    <rPh sb="153" eb="154">
      <t>ノ</t>
    </rPh>
    <rPh sb="155" eb="157">
      <t>シュクハク</t>
    </rPh>
    <rPh sb="157" eb="158">
      <t>スウ</t>
    </rPh>
    <rPh sb="159" eb="161">
      <t>ジッセキ</t>
    </rPh>
    <rPh sb="161" eb="163">
      <t>ホウコク</t>
    </rPh>
    <rPh sb="164" eb="166">
      <t>カノウ</t>
    </rPh>
    <rPh sb="174" eb="175">
      <t>ツギ</t>
    </rPh>
    <rPh sb="176" eb="178">
      <t>ガイトウ</t>
    </rPh>
    <rPh sb="186" eb="188">
      <t>キカク</t>
    </rPh>
    <rPh sb="191" eb="193">
      <t>ショウヒン</t>
    </rPh>
    <rPh sb="195" eb="198">
      <t>セトウチ</t>
    </rPh>
    <rPh sb="199" eb="201">
      <t>マツヤマ</t>
    </rPh>
    <rPh sb="201" eb="203">
      <t>チイキ</t>
    </rPh>
    <rPh sb="203" eb="204">
      <t>オヨ</t>
    </rPh>
    <rPh sb="205" eb="207">
      <t>キンリン</t>
    </rPh>
    <rPh sb="207" eb="208">
      <t>シ</t>
    </rPh>
    <rPh sb="208" eb="209">
      <t>マチ</t>
    </rPh>
    <rPh sb="211" eb="213">
      <t>カンコウ</t>
    </rPh>
    <rPh sb="213" eb="215">
      <t>モクテキ</t>
    </rPh>
    <rPh sb="223" eb="225">
      <t>シュウキョウ</t>
    </rPh>
    <rPh sb="226" eb="228">
      <t>セイジ</t>
    </rPh>
    <rPh sb="229" eb="231">
      <t>コウギョウ</t>
    </rPh>
    <rPh sb="232" eb="234">
      <t>ガッコウ</t>
    </rPh>
    <rPh sb="234" eb="236">
      <t>ギョウジ</t>
    </rPh>
    <rPh sb="237" eb="239">
      <t>シサツ</t>
    </rPh>
    <rPh sb="240" eb="242">
      <t>タイカイ</t>
    </rPh>
    <rPh sb="242" eb="243">
      <t>トウ</t>
    </rPh>
    <rPh sb="245" eb="247">
      <t>サンカ</t>
    </rPh>
    <rPh sb="248" eb="250">
      <t>モクテキ</t>
    </rPh>
    <rPh sb="255" eb="256">
      <t>ナラ</t>
    </rPh>
    <rPh sb="258" eb="262">
      <t>コウジョリョウゾク</t>
    </rPh>
    <rPh sb="263" eb="264">
      <t>ハン</t>
    </rPh>
    <rPh sb="266" eb="268">
      <t>ナイヨウ</t>
    </rPh>
    <rPh sb="269" eb="271">
      <t>ハンダン</t>
    </rPh>
    <rPh sb="293" eb="294">
      <t>トウ</t>
    </rPh>
    <rPh sb="295" eb="298">
      <t>セトウチ</t>
    </rPh>
    <rPh sb="299" eb="301">
      <t>マツヤマ</t>
    </rPh>
    <rPh sb="301" eb="303">
      <t>チイキ</t>
    </rPh>
    <rPh sb="304" eb="306">
      <t>ショウカイ</t>
    </rPh>
    <rPh sb="308" eb="310">
      <t>モンゴン</t>
    </rPh>
    <rPh sb="311" eb="313">
      <t>シャシン</t>
    </rPh>
    <rPh sb="313" eb="314">
      <t>トウ</t>
    </rPh>
    <rPh sb="315" eb="317">
      <t>キサイ</t>
    </rPh>
    <rPh sb="318" eb="320">
      <t>ケイサイ</t>
    </rPh>
    <rPh sb="333" eb="334">
      <t>タ</t>
    </rPh>
    <rPh sb="335" eb="337">
      <t>カイチョウ</t>
    </rPh>
    <rPh sb="338" eb="341">
      <t>フテキトウ</t>
    </rPh>
    <rPh sb="342" eb="343">
      <t>ミト</t>
    </rPh>
    <phoneticPr fontId="1"/>
  </si>
  <si>
    <t>①松山市に宿泊を伴うもの　基準額：50,000円
　基準となる延べ宿泊者数　20人泊～30人泊以下
　※上記基準となる延べ宿泊者数の上限を超える場合
　　(延べ宿泊者数－30）×500円　が基準額に加算(上限200人泊100,000円）
②松山市と広島地域の宿泊を伴うもの　基準額：100,000円
　基準となる延べ宿泊者数　20人泊～30人泊以下
　　※上記基準となる延べ宿泊者数の上限を超える場合
　　(延べ宿泊者数－30）×500円　が基準額に加算(上限300人泊150,000円）
③共通加算額
　○航路及びJR路線利用加算額　50,000円
　○キャンペーン加算額　350,000円（瀬戸内・松山地域が主体の旅行商品）
　※「女子旅」又は「ファミリー旅行」をテーマとした内容を盛り込んだ旅行商品であること</t>
  </si>
  <si>
    <t>旅行業法第３条
登録旅行会社</t>
    <rPh sb="2" eb="4">
      <t>ギョウホウ</t>
    </rPh>
    <rPh sb="4" eb="5">
      <t>ダイ</t>
    </rPh>
    <rPh sb="6" eb="7">
      <t>ジョウ</t>
    </rPh>
    <rPh sb="8" eb="10">
      <t>トウロク</t>
    </rPh>
    <rPh sb="10" eb="12">
      <t>リョコウ</t>
    </rPh>
    <rPh sb="12" eb="14">
      <t>カイシャ</t>
    </rPh>
    <phoneticPr fontId="1"/>
  </si>
  <si>
    <t>左記参照
※1事業所当たり最大2名まで</t>
    <phoneticPr fontId="1"/>
  </si>
  <si>
    <t>【基本助成】県内での宿泊及び2ヶ所(うち1ヶ所は指定観光地)の観光を伴う旅行商品:3万円×県内での宿泊日数×台数
【加算1】宿泊エリア(※)※印を削除してください以外のエリアでの2ヶ所以上の観光を伴う周遊型旅行商品: 2万円×台数
【加算2】(公社)日本バス協会が実施する「貸切バス事業者安全性評価認定制度」で2つ星以上の認定事業者の貸切バスを利用した旅行商品:1万円×台数
【加算3】徳島阿波おどり空港の利用を伴う旅行商品:片道利用(往路):2万円×台数、片道利用(復路):4万円×台数、往復利用 :6万円×台数</t>
    <rPh sb="71" eb="72">
      <t>シルシ</t>
    </rPh>
    <rPh sb="73" eb="75">
      <t>サクジョ</t>
    </rPh>
    <phoneticPr fontId="1"/>
  </si>
  <si>
    <t xml:space="preserve">前期 2020年4月1日～2020年8月31日
後期 2020年9月1日～2021年1月31日 </t>
    <phoneticPr fontId="1"/>
  </si>
  <si>
    <t xml:space="preserve">○ツアータイトルに「鳴門海峡の渦潮・四国遍路・板東俘虜収容所関連資料の記憶は、世界遺産化をめざしています！」旨の文言 を記載 
○ツアーコースに、「鳴門公園地区観光施設」のほか、鳴門市ドイツ館、四国霊場札所など、 指定の場所の訪問が組み込まれていること 
○1団体（1台）の構成人数が、20名以上であること </t>
    <rPh sb="18" eb="20">
      <t>シコク</t>
    </rPh>
    <rPh sb="20" eb="22">
      <t>ヘンロ</t>
    </rPh>
    <rPh sb="23" eb="25">
      <t>バンドウ</t>
    </rPh>
    <rPh sb="25" eb="27">
      <t>フリョ</t>
    </rPh>
    <rPh sb="27" eb="30">
      <t>シュウヨウジョ</t>
    </rPh>
    <rPh sb="30" eb="32">
      <t>カンレン</t>
    </rPh>
    <rPh sb="32" eb="34">
      <t>シリョウ</t>
    </rPh>
    <rPh sb="35" eb="37">
      <t>キオク</t>
    </rPh>
    <rPh sb="39" eb="41">
      <t>セカイ</t>
    </rPh>
    <rPh sb="41" eb="44">
      <t>イサンカ</t>
    </rPh>
    <rPh sb="54" eb="55">
      <t>ムネ</t>
    </rPh>
    <rPh sb="56" eb="58">
      <t>モンゴン</t>
    </rPh>
    <phoneticPr fontId="1"/>
  </si>
  <si>
    <t>1事業所につき9万円
※補助金の交付決定額が予算額に達した場合は、受付を終了</t>
    <rPh sb="1" eb="4">
      <t>ジギョウショ</t>
    </rPh>
    <rPh sb="8" eb="9">
      <t>マン</t>
    </rPh>
    <phoneticPr fontId="1"/>
  </si>
  <si>
    <t>1事業所につき、15万円
※補助金の交付決定額が予算額に達した場合は、受付を終了</t>
    <rPh sb="1" eb="4">
      <t>ジギョウショ</t>
    </rPh>
    <rPh sb="10" eb="11">
      <t>マン</t>
    </rPh>
    <rPh sb="11" eb="12">
      <t>エン</t>
    </rPh>
    <phoneticPr fontId="1"/>
  </si>
  <si>
    <t>（1）国内大会及び国内学会
○国内大会は参加者が1,000人以上のもの、国内学会は参加者が300人以上のもの
○参加者のうち県外参加者の占める割合が50%以上のもの　　　　　　　
○開催日数が2日以上のもの（開催日数には、エクスカーションを含める）
○香川県を含み30都道府県以上からの参加のあるもの
○開催日の属する年度前2年度間において本補助金の交付を受けていないもの
（2）国際会議
○日本を含めて3ヶ国以上から50名以上の参加があるもの
○参加者のうち海外参加者の占める割合が20%以上のもの
○その他知事が適当と認めたもの
＜（1）・（2）共通　補助対象外＞
・宗教活動又は政治活動を目的とするもの
・専ら営利又は福利厚生を目的とするもの
・国又は県が主催するもの（ただし、国又は県が他団体と共催する事業であり、かつ財政支出を伴わないものを除く）
・本補助金とは別に県が補助金等を交付するもの
・その他知事が不適当と認めたもの</t>
    <rPh sb="3" eb="5">
      <t>コクナイ</t>
    </rPh>
    <rPh sb="5" eb="7">
      <t>タイカイ</t>
    </rPh>
    <rPh sb="7" eb="8">
      <t>オヨ</t>
    </rPh>
    <rPh sb="9" eb="11">
      <t>コクナイ</t>
    </rPh>
    <rPh sb="11" eb="13">
      <t>ガッカイ</t>
    </rPh>
    <rPh sb="15" eb="17">
      <t>コクナイ</t>
    </rPh>
    <rPh sb="17" eb="19">
      <t>タイカイ</t>
    </rPh>
    <rPh sb="20" eb="23">
      <t>サンカシャ</t>
    </rPh>
    <rPh sb="29" eb="30">
      <t>ニン</t>
    </rPh>
    <rPh sb="30" eb="32">
      <t>イジョウ</t>
    </rPh>
    <rPh sb="36" eb="38">
      <t>コクナイ</t>
    </rPh>
    <rPh sb="38" eb="40">
      <t>ガッカイ</t>
    </rPh>
    <rPh sb="41" eb="44">
      <t>サンカシャ</t>
    </rPh>
    <rPh sb="48" eb="49">
      <t>ニン</t>
    </rPh>
    <rPh sb="49" eb="51">
      <t>イジョウ</t>
    </rPh>
    <rPh sb="56" eb="59">
      <t>サンカシャ</t>
    </rPh>
    <rPh sb="62" eb="64">
      <t>ケンガイ</t>
    </rPh>
    <rPh sb="64" eb="67">
      <t>サンカシャ</t>
    </rPh>
    <rPh sb="68" eb="69">
      <t>シ</t>
    </rPh>
    <rPh sb="71" eb="73">
      <t>ワリアイ</t>
    </rPh>
    <rPh sb="77" eb="79">
      <t>イジョウ</t>
    </rPh>
    <rPh sb="91" eb="93">
      <t>カイサイ</t>
    </rPh>
    <rPh sb="93" eb="95">
      <t>ニッスウ</t>
    </rPh>
    <rPh sb="97" eb="98">
      <t>カ</t>
    </rPh>
    <rPh sb="98" eb="100">
      <t>イジョウ</t>
    </rPh>
    <rPh sb="104" eb="106">
      <t>カイサイ</t>
    </rPh>
    <rPh sb="106" eb="108">
      <t>ニッスウ</t>
    </rPh>
    <rPh sb="120" eb="121">
      <t>フク</t>
    </rPh>
    <rPh sb="126" eb="129">
      <t>カガワケン</t>
    </rPh>
    <rPh sb="130" eb="131">
      <t>フク</t>
    </rPh>
    <rPh sb="134" eb="138">
      <t>トドウフケン</t>
    </rPh>
    <rPh sb="138" eb="140">
      <t>イジョウ</t>
    </rPh>
    <rPh sb="143" eb="145">
      <t>サンカ</t>
    </rPh>
    <rPh sb="152" eb="155">
      <t>カイサイビ</t>
    </rPh>
    <rPh sb="156" eb="157">
      <t>ゾク</t>
    </rPh>
    <rPh sb="159" eb="161">
      <t>ネンド</t>
    </rPh>
    <rPh sb="161" eb="162">
      <t>マエ</t>
    </rPh>
    <rPh sb="163" eb="165">
      <t>ネンド</t>
    </rPh>
    <rPh sb="165" eb="166">
      <t>アイダ</t>
    </rPh>
    <rPh sb="170" eb="171">
      <t>ホン</t>
    </rPh>
    <rPh sb="171" eb="174">
      <t>ホジョキン</t>
    </rPh>
    <rPh sb="175" eb="177">
      <t>コウフ</t>
    </rPh>
    <rPh sb="178" eb="179">
      <t>ウ</t>
    </rPh>
    <rPh sb="190" eb="192">
      <t>コクサイ</t>
    </rPh>
    <rPh sb="192" eb="194">
      <t>カイギ</t>
    </rPh>
    <rPh sb="196" eb="198">
      <t>ニホン</t>
    </rPh>
    <rPh sb="199" eb="200">
      <t>フク</t>
    </rPh>
    <rPh sb="204" eb="205">
      <t>コク</t>
    </rPh>
    <rPh sb="205" eb="207">
      <t>イジョウ</t>
    </rPh>
    <rPh sb="211" eb="212">
      <t>メイ</t>
    </rPh>
    <rPh sb="212" eb="214">
      <t>イジョウ</t>
    </rPh>
    <rPh sb="215" eb="217">
      <t>サンカ</t>
    </rPh>
    <rPh sb="224" eb="227">
      <t>サンカシャ</t>
    </rPh>
    <rPh sb="230" eb="232">
      <t>カイガイ</t>
    </rPh>
    <rPh sb="232" eb="235">
      <t>サンカシャ</t>
    </rPh>
    <rPh sb="236" eb="237">
      <t>シ</t>
    </rPh>
    <rPh sb="239" eb="241">
      <t>ワリアイ</t>
    </rPh>
    <rPh sb="245" eb="247">
      <t>イジョウ</t>
    </rPh>
    <rPh sb="254" eb="255">
      <t>タ</t>
    </rPh>
    <rPh sb="255" eb="257">
      <t>チジ</t>
    </rPh>
    <rPh sb="258" eb="260">
      <t>テキトウ</t>
    </rPh>
    <rPh sb="261" eb="262">
      <t>ミト</t>
    </rPh>
    <rPh sb="275" eb="277">
      <t>キョウツウ</t>
    </rPh>
    <rPh sb="280" eb="282">
      <t>タイショウ</t>
    </rPh>
    <rPh sb="282" eb="283">
      <t>ガイ</t>
    </rPh>
    <rPh sb="286" eb="288">
      <t>シュウキョウ</t>
    </rPh>
    <rPh sb="288" eb="290">
      <t>カツドウ</t>
    </rPh>
    <rPh sb="290" eb="291">
      <t>マタ</t>
    </rPh>
    <rPh sb="292" eb="294">
      <t>セイジ</t>
    </rPh>
    <rPh sb="294" eb="296">
      <t>カツドウ</t>
    </rPh>
    <rPh sb="297" eb="299">
      <t>モクテキ</t>
    </rPh>
    <rPh sb="306" eb="307">
      <t>モッパ</t>
    </rPh>
    <rPh sb="308" eb="310">
      <t>エイリ</t>
    </rPh>
    <rPh sb="310" eb="311">
      <t>マタ</t>
    </rPh>
    <rPh sb="312" eb="314">
      <t>フクリ</t>
    </rPh>
    <rPh sb="314" eb="316">
      <t>コウセイ</t>
    </rPh>
    <rPh sb="317" eb="319">
      <t>モクテキ</t>
    </rPh>
    <rPh sb="326" eb="327">
      <t>クニ</t>
    </rPh>
    <rPh sb="327" eb="328">
      <t>マタ</t>
    </rPh>
    <rPh sb="329" eb="330">
      <t>ケン</t>
    </rPh>
    <rPh sb="331" eb="333">
      <t>シュサイ</t>
    </rPh>
    <rPh sb="342" eb="343">
      <t>クニ</t>
    </rPh>
    <rPh sb="343" eb="344">
      <t>マタ</t>
    </rPh>
    <rPh sb="345" eb="346">
      <t>ケン</t>
    </rPh>
    <rPh sb="347" eb="348">
      <t>タ</t>
    </rPh>
    <rPh sb="348" eb="350">
      <t>ダンタイ</t>
    </rPh>
    <rPh sb="351" eb="353">
      <t>キョウサイ</t>
    </rPh>
    <rPh sb="355" eb="357">
      <t>ジギョウ</t>
    </rPh>
    <rPh sb="363" eb="365">
      <t>ザイセイ</t>
    </rPh>
    <rPh sb="365" eb="367">
      <t>シシュツ</t>
    </rPh>
    <rPh sb="368" eb="369">
      <t>トモナ</t>
    </rPh>
    <rPh sb="375" eb="376">
      <t>ノゾ</t>
    </rPh>
    <rPh sb="380" eb="381">
      <t>ホン</t>
    </rPh>
    <rPh sb="381" eb="384">
      <t>ホジョキン</t>
    </rPh>
    <rPh sb="386" eb="387">
      <t>ベツ</t>
    </rPh>
    <rPh sb="388" eb="389">
      <t>ケン</t>
    </rPh>
    <rPh sb="390" eb="393">
      <t>ホジョキン</t>
    </rPh>
    <rPh sb="393" eb="394">
      <t>ナド</t>
    </rPh>
    <rPh sb="395" eb="397">
      <t>コウフ</t>
    </rPh>
    <rPh sb="405" eb="406">
      <t>タ</t>
    </rPh>
    <rPh sb="406" eb="408">
      <t>チジ</t>
    </rPh>
    <rPh sb="409" eb="412">
      <t>フテキトウ</t>
    </rPh>
    <rPh sb="413" eb="414">
      <t>ミト</t>
    </rPh>
    <phoneticPr fontId="1"/>
  </si>
  <si>
    <t>（1）国内大会及び国内学会
○参加者別助成額（県外参加者の総数に300円を乗じた額）
（2）国際会議
○基本助成額（30万円）＋参加者別助成額（海外参加者の総数に10,000円を乗じた額）　　　　　　　　　　　　　　　　　　　　　　　　　　　　　　　　　　　　　
（3）エクスカーション
○参加者別助成額（エクスカーションに参加した県外参加者の総数に500円を乗じた額）</t>
    <rPh sb="3" eb="5">
      <t>コクナイ</t>
    </rPh>
    <rPh sb="5" eb="7">
      <t>タイカイ</t>
    </rPh>
    <rPh sb="7" eb="8">
      <t>オヨ</t>
    </rPh>
    <rPh sb="9" eb="11">
      <t>コクナイ</t>
    </rPh>
    <rPh sb="11" eb="13">
      <t>ガッカイ</t>
    </rPh>
    <rPh sb="15" eb="18">
      <t>サンカシャ</t>
    </rPh>
    <rPh sb="18" eb="19">
      <t>ベツ</t>
    </rPh>
    <rPh sb="19" eb="22">
      <t>ジョセイガク</t>
    </rPh>
    <rPh sb="23" eb="25">
      <t>ケンガイ</t>
    </rPh>
    <rPh sb="25" eb="28">
      <t>サンカシャ</t>
    </rPh>
    <rPh sb="29" eb="31">
      <t>ソウスウ</t>
    </rPh>
    <rPh sb="35" eb="36">
      <t>エン</t>
    </rPh>
    <rPh sb="37" eb="38">
      <t>ジョウ</t>
    </rPh>
    <rPh sb="40" eb="41">
      <t>ガク</t>
    </rPh>
    <rPh sb="46" eb="48">
      <t>コクサイ</t>
    </rPh>
    <rPh sb="48" eb="50">
      <t>カイギ</t>
    </rPh>
    <rPh sb="52" eb="54">
      <t>キホン</t>
    </rPh>
    <rPh sb="54" eb="57">
      <t>ジョセイガク</t>
    </rPh>
    <rPh sb="64" eb="67">
      <t>サンカシャ</t>
    </rPh>
    <rPh sb="67" eb="68">
      <t>ベツ</t>
    </rPh>
    <rPh sb="68" eb="71">
      <t>ジョセイガク</t>
    </rPh>
    <rPh sb="145" eb="148">
      <t>サンカシャ</t>
    </rPh>
    <rPh sb="148" eb="149">
      <t>ベツ</t>
    </rPh>
    <rPh sb="149" eb="152">
      <t>ジョセイガク</t>
    </rPh>
    <rPh sb="162" eb="164">
      <t>サンカ</t>
    </rPh>
    <rPh sb="166" eb="168">
      <t>ケンガイ</t>
    </rPh>
    <rPh sb="168" eb="171">
      <t>サンカシャ</t>
    </rPh>
    <rPh sb="172" eb="174">
      <t>ソウスウ</t>
    </rPh>
    <rPh sb="178" eb="179">
      <t>エン</t>
    </rPh>
    <rPh sb="180" eb="181">
      <t>ジョウ</t>
    </rPh>
    <rPh sb="183" eb="184">
      <t>ガク</t>
    </rPh>
    <phoneticPr fontId="1"/>
  </si>
  <si>
    <t>（1）国際会議の本補助金の額は、基本助成額・参加者数別助成額の合計
（2）補助算定額に千円未満の金額が生ずるときは切り捨てる
（3）（1）、（2）で算定した額にかかわらず、本補助金の額は、知事の認める事業費の25%以内　　　　　　　　　　　　　　　　　　　　　　　　　　　　　　　　　　　　　　　　　　　　　　　　　　　　　　　　　　　　　　　　　　　　　　　　　　　　　　　　　　　　　　　　　　　　　　　　　　　（4）知事が認める事業費とは、人件費（専任スタッフ・臨時要員等）、謝礼金、招待者等旅費、印刷製品費、通信費、会場費、会場設営費、会議費（事前打ち合わせ等会議費、懇親会、アトラクション経費等）、エクスカーション実施経費を言う。　　　　　　　　　　　　　　　　　　　　　　　　　　　</t>
    <phoneticPr fontId="1"/>
  </si>
  <si>
    <t>（1）国内大会及び国内学会　90万円
（2）国際会議　500万円（エクスカーション助成を含める）
（3）エクスカーション　10万円　</t>
    <phoneticPr fontId="1"/>
  </si>
  <si>
    <t>（1）上期　4/1～9/30
（2）下期　10/1～3/31</t>
    <phoneticPr fontId="1"/>
  </si>
  <si>
    <t xml:space="preserve">
○高松市内及び三木町内の宿泊施設に1泊以上の宿泊
○高松市内及び近隣町内（三木町・綾川町・直島町）の観光地を1ヶ所以上訪問・滞在するもの
○宿泊施設が（公財）高松観光コンベンション・ビューロー賛助会員施設又は賛助会員団体の会員施設であること　　　　　　　　　　　　　　　　　　　　　　　　　　　　　　　　　　　　　　　　　
○香川県外から出発し、出発地に帰着するもの
○1団体（団）の構成人数が15名以上（ガイド・ドライバーを除く）であるもの。ただし、１事業（企画・企業・団体）につき10団までとする。
＜以下に該当する場合は対象外＞
・企画された商品が、高松市及び隣接町への観光目的でないもの（宗教、政治、興行、学校行事、視察、大会等への参加を目的とするもの、並びに公序良俗に反する内容と判断されるとき）　　　　　　　　　　　　　　　　　　　　　　　　　　　　　　　　　　　　　　　　　　　　　　　　　　　　　　　　　　　　　・受注型企画旅行の場合、発注元が、宗教、政治を目的とする団体　　　　　　　　　　　　　　　　　　　　　　　　　　　　　　　　　　　　　　　　　　　　　　　　　　　　　　　　　　　　　　　　　　　　　　　　　　　　　　　　　　　　　　　　　　　・募集型企画旅行の場合、チラシ等に高松を紹介する文章・写真等が記載・掲載されていないとき　　　　　　　　　　　　　　　　　　　　　　　　　　　　　　　　　　　　　　　　　　　　　　　　　　　　　　　　　　・その他、理事長が不適当と認めるもの</t>
    <rPh sb="2" eb="4">
      <t>タカマツ</t>
    </rPh>
    <rPh sb="4" eb="6">
      <t>シナイ</t>
    </rPh>
    <rPh sb="6" eb="7">
      <t>オヨ</t>
    </rPh>
    <rPh sb="8" eb="11">
      <t>ミキチョウ</t>
    </rPh>
    <rPh sb="11" eb="12">
      <t>ナイ</t>
    </rPh>
    <rPh sb="13" eb="15">
      <t>シュクハク</t>
    </rPh>
    <rPh sb="15" eb="17">
      <t>シセツ</t>
    </rPh>
    <rPh sb="19" eb="20">
      <t>ハク</t>
    </rPh>
    <rPh sb="20" eb="22">
      <t>イジョウ</t>
    </rPh>
    <rPh sb="23" eb="25">
      <t>シュクハク</t>
    </rPh>
    <rPh sb="27" eb="30">
      <t>タカマツシ</t>
    </rPh>
    <rPh sb="30" eb="31">
      <t>ナイ</t>
    </rPh>
    <rPh sb="31" eb="32">
      <t>オヨ</t>
    </rPh>
    <rPh sb="33" eb="35">
      <t>キンリン</t>
    </rPh>
    <rPh sb="35" eb="36">
      <t>マチ</t>
    </rPh>
    <rPh sb="36" eb="37">
      <t>ナイ</t>
    </rPh>
    <rPh sb="38" eb="41">
      <t>ミキチョウ</t>
    </rPh>
    <rPh sb="42" eb="45">
      <t>アヤガワチョウ</t>
    </rPh>
    <rPh sb="46" eb="49">
      <t>ナオシマチョウ</t>
    </rPh>
    <rPh sb="51" eb="54">
      <t>カンコウチ</t>
    </rPh>
    <rPh sb="57" eb="58">
      <t>ショ</t>
    </rPh>
    <rPh sb="58" eb="60">
      <t>イジョウ</t>
    </rPh>
    <rPh sb="60" eb="62">
      <t>ホウモン</t>
    </rPh>
    <rPh sb="63" eb="65">
      <t>タイザイ</t>
    </rPh>
    <rPh sb="71" eb="73">
      <t>シュクハク</t>
    </rPh>
    <rPh sb="73" eb="75">
      <t>シセツ</t>
    </rPh>
    <rPh sb="164" eb="166">
      <t>カガワ</t>
    </rPh>
    <rPh sb="166" eb="168">
      <t>ケンガイ</t>
    </rPh>
    <rPh sb="170" eb="172">
      <t>シュッパツ</t>
    </rPh>
    <rPh sb="174" eb="177">
      <t>シュッパツチ</t>
    </rPh>
    <rPh sb="178" eb="180">
      <t>キチャク</t>
    </rPh>
    <rPh sb="187" eb="189">
      <t>ダンタイ</t>
    </rPh>
    <rPh sb="190" eb="191">
      <t>ダン</t>
    </rPh>
    <rPh sb="193" eb="195">
      <t>コウセイ</t>
    </rPh>
    <rPh sb="195" eb="197">
      <t>ニンズウ</t>
    </rPh>
    <rPh sb="200" eb="201">
      <t>メイ</t>
    </rPh>
    <rPh sb="201" eb="203">
      <t>イジョウ</t>
    </rPh>
    <rPh sb="214" eb="215">
      <t>ノゾ</t>
    </rPh>
    <rPh sb="228" eb="230">
      <t>ジギョウ</t>
    </rPh>
    <rPh sb="231" eb="233">
      <t>キカク</t>
    </rPh>
    <rPh sb="234" eb="236">
      <t>キギョウ</t>
    </rPh>
    <rPh sb="237" eb="239">
      <t>ダンタイ</t>
    </rPh>
    <rPh sb="245" eb="246">
      <t>ダン</t>
    </rPh>
    <rPh sb="254" eb="256">
      <t>イカ</t>
    </rPh>
    <rPh sb="257" eb="259">
      <t>ガイトウ</t>
    </rPh>
    <rPh sb="261" eb="263">
      <t>バアイ</t>
    </rPh>
    <rPh sb="264" eb="267">
      <t>タイショウガイ</t>
    </rPh>
    <rPh sb="270" eb="272">
      <t>キカク</t>
    </rPh>
    <rPh sb="275" eb="277">
      <t>ショウヒン</t>
    </rPh>
    <rPh sb="279" eb="282">
      <t>タカマツシ</t>
    </rPh>
    <rPh sb="282" eb="283">
      <t>オヨ</t>
    </rPh>
    <rPh sb="284" eb="286">
      <t>リンセツ</t>
    </rPh>
    <rPh sb="286" eb="287">
      <t>マチ</t>
    </rPh>
    <rPh sb="289" eb="291">
      <t>カンコウ</t>
    </rPh>
    <rPh sb="291" eb="293">
      <t>モクテキ</t>
    </rPh>
    <rPh sb="299" eb="301">
      <t>シュウキョウ</t>
    </rPh>
    <rPh sb="302" eb="304">
      <t>セイジ</t>
    </rPh>
    <rPh sb="305" eb="307">
      <t>コウギョウ</t>
    </rPh>
    <rPh sb="308" eb="310">
      <t>ガッコウ</t>
    </rPh>
    <rPh sb="310" eb="312">
      <t>ギョウジ</t>
    </rPh>
    <rPh sb="313" eb="315">
      <t>シサツ</t>
    </rPh>
    <rPh sb="316" eb="318">
      <t>タイカイ</t>
    </rPh>
    <rPh sb="318" eb="319">
      <t>トウ</t>
    </rPh>
    <rPh sb="321" eb="323">
      <t>サンカ</t>
    </rPh>
    <rPh sb="324" eb="326">
      <t>モクテキ</t>
    </rPh>
    <rPh sb="332" eb="333">
      <t>ナラ</t>
    </rPh>
    <rPh sb="335" eb="339">
      <t>コウジョリョウゾク</t>
    </rPh>
    <rPh sb="340" eb="341">
      <t>ハン</t>
    </rPh>
    <rPh sb="343" eb="345">
      <t>ナイヨウ</t>
    </rPh>
    <rPh sb="346" eb="348">
      <t>ハンダン</t>
    </rPh>
    <rPh sb="416" eb="418">
      <t>ジュチュウ</t>
    </rPh>
    <rPh sb="418" eb="419">
      <t>ガタ</t>
    </rPh>
    <rPh sb="419" eb="421">
      <t>キカク</t>
    </rPh>
    <rPh sb="421" eb="423">
      <t>リョコウ</t>
    </rPh>
    <rPh sb="424" eb="426">
      <t>バアイ</t>
    </rPh>
    <rPh sb="427" eb="429">
      <t>ハッチュウ</t>
    </rPh>
    <rPh sb="429" eb="430">
      <t>モト</t>
    </rPh>
    <rPh sb="432" eb="434">
      <t>シュウキョウ</t>
    </rPh>
    <rPh sb="435" eb="437">
      <t>セイジ</t>
    </rPh>
    <rPh sb="438" eb="440">
      <t>モクテキ</t>
    </rPh>
    <rPh sb="443" eb="445">
      <t>ダンタイ</t>
    </rPh>
    <rPh sb="537" eb="539">
      <t>ボシュウ</t>
    </rPh>
    <rPh sb="539" eb="540">
      <t>ガタ</t>
    </rPh>
    <rPh sb="540" eb="542">
      <t>キカク</t>
    </rPh>
    <rPh sb="542" eb="544">
      <t>リョコウ</t>
    </rPh>
    <rPh sb="545" eb="547">
      <t>バアイ</t>
    </rPh>
    <rPh sb="551" eb="552">
      <t>トウ</t>
    </rPh>
    <rPh sb="553" eb="555">
      <t>タカマツ</t>
    </rPh>
    <rPh sb="556" eb="558">
      <t>ショウカイ</t>
    </rPh>
    <rPh sb="560" eb="562">
      <t>ブンショウ</t>
    </rPh>
    <rPh sb="563" eb="565">
      <t>シャシン</t>
    </rPh>
    <rPh sb="565" eb="566">
      <t>ナド</t>
    </rPh>
    <rPh sb="567" eb="569">
      <t>キサイ</t>
    </rPh>
    <rPh sb="570" eb="572">
      <t>ケイサイ</t>
    </rPh>
    <rPh sb="641" eb="642">
      <t>タ</t>
    </rPh>
    <rPh sb="643" eb="646">
      <t>リジチョウ</t>
    </rPh>
    <rPh sb="647" eb="650">
      <t>フテキトウ</t>
    </rPh>
    <rPh sb="651" eb="652">
      <t>ミト</t>
    </rPh>
    <phoneticPr fontId="1"/>
  </si>
  <si>
    <t>（1）旅程に屋島山上の訪問が含まれるもの　35,000円　　　　　　　　　　　　　　　　　　　　　　　　　　　　　　　　　　　　　　　　　　　　　　　　　　　　　　　（2）それ以外のもの　25,000円</t>
    <rPh sb="3" eb="5">
      <t>リョテイ</t>
    </rPh>
    <rPh sb="6" eb="8">
      <t>ヤシマ</t>
    </rPh>
    <rPh sb="8" eb="10">
      <t>サンジョウ</t>
    </rPh>
    <rPh sb="11" eb="13">
      <t>ホウモン</t>
    </rPh>
    <rPh sb="14" eb="15">
      <t>フク</t>
    </rPh>
    <rPh sb="27" eb="28">
      <t>エン</t>
    </rPh>
    <rPh sb="88" eb="90">
      <t>イガイ</t>
    </rPh>
    <rPh sb="100" eb="101">
      <t>エン</t>
    </rPh>
    <phoneticPr fontId="1"/>
  </si>
  <si>
    <t>（1）3月末頃
（2）７月上旬</t>
    <rPh sb="4" eb="6">
      <t>ガツマツ</t>
    </rPh>
    <rPh sb="6" eb="7">
      <t>コロ</t>
    </rPh>
    <rPh sb="12" eb="13">
      <t>ガツ</t>
    </rPh>
    <rPh sb="13" eb="15">
      <t>ジョウジュン</t>
    </rPh>
    <phoneticPr fontId="1"/>
  </si>
  <si>
    <t>（公財）高松観光コンベンション・ビューロー全国大会等開催補助金</t>
    <rPh sb="1" eb="2">
      <t>コウ</t>
    </rPh>
    <rPh sb="4" eb="6">
      <t>タカマツ</t>
    </rPh>
    <rPh sb="6" eb="8">
      <t>カンコウ</t>
    </rPh>
    <rPh sb="21" eb="23">
      <t>ゼンコク</t>
    </rPh>
    <rPh sb="23" eb="25">
      <t>タイカイ</t>
    </rPh>
    <rPh sb="25" eb="26">
      <t>トウ</t>
    </rPh>
    <rPh sb="26" eb="28">
      <t>カイサイ</t>
    </rPh>
    <rPh sb="28" eb="31">
      <t>ホジョキン</t>
    </rPh>
    <phoneticPr fontId="1"/>
  </si>
  <si>
    <t>（1）国際会議等
ア　高松市又は近隣町で開催されるもの
イ　高松市又は近隣町に宿泊する県外参加者の延べ宿泊数が、50泊以上あるもの。なお、当該県外参加者の延べ宿泊数は、開催期間中の宿泊数のほか、その前後泊数も含む。　　　　　　　　　　　　　　　　　　　　　　　　　　　　　　　　　　　　　　　　
ウ　全参加者数のうち外国人参加者数の占める割合が20%以上のもの。ただし、その割合が20%に満たない場合であっても補助対象とすることができる。この場合における全参加者数は、外国人参加者数に5を乗じて得た数とし、そのみなし全参加者数に含まれる県外参加者を、上記イの規定を適用する。
エ　プログラム・妙録集等参加者への配布物に当財団補助事業であることが明記されたもの　　　　　　　　　　　　　　　　　　　　　　　　　　　　　　　　　　　オ　主催者アンケート（1部）及び県外参加者アンケート（10部）を提出されたもの　　　　　　　　　　　　　　　　　　　　　　　　　　　　　　　　　　　　　　　　　　　　　　　　　　　　　　　　　　　　　　　　　　　（2）国内大会及び国内学会等
ア　高松市又は近隣町で開催されるもの
イ　高松市又は近隣町に宿泊する県外参加者の延べ宿泊数が、100泊以上あるもの。なお、当該県外参加者の延べ宿泊数は、開催期間中の宿泊数のほか、その前後泊数も含む。
ウ　プログラム・妙録集等参加者への配布物に当財団補助事業であることが明記されたもの                                                                                                                                                                                                      　                                                                   　　　エ　主催者アンケート（1部）及び県外参加者アンケート（10部）を提出されたもの　　　　　　　　　　　　　　　　　　　　　　　　　　　　　　　　　　　　　　　　　　　　　　　　　　　　　　　　　　（3）合宿等
ア　香川県内で開催されるもの
イ　高松市又は近隣町に宿泊する県外参加者の延べ宿泊数が、100泊以上あるもの。なお、当該県　外参加者の延べ宿泊数は、開催期間中の宿泊数のほか、その前後泊数も含む。　　　　　　　　　　　　　　　　　　　　　　　　　　　　　　　　　　　　　　　　　　　　　　　　　　　　　　　　　　　　　　　　　　　　　　　　　　　ウ　プログラム・妙録集等参加者への配布物に当財団補助事業であることが明記されたもの　　　　　　　　　　　　　　　　　　　　　　　　　　　　　　　　　　　　　　　　　　　　　　　　　　　　　　　　　　　　　　                         エ　主催者アンケート（１部）及び県外参加者アンケート（１０部）を提出されたもの　　　　　　　　　　　　　　　　　　　　　　　　　　　　　（４）エクスカーション
上記（1）～（3）の要件を満たすもので、かつ、エクスカーション実施のためバス又は船舶を貸切契約し、高松市内の観光施設等を2か所以上訪問するもの　　　　　　　　　　　　　　　　　　　　　　　　　　　　　　　　　　　　　　　　　　　　　　　　　　＜以下に該当する場合は対象外＞
・国若しくは地方公共団体が主催又は共催（名義共催は除く）するもの
・高松市から補助金が交付されるもの
・宗教又は政治的活動を目的とするもの
・不特定多数の参加者から入場料を徴収するもの
・その他、理事長が不適当と認めるもの</t>
    <rPh sb="3" eb="5">
      <t>コクサイ</t>
    </rPh>
    <rPh sb="5" eb="7">
      <t>カイギ</t>
    </rPh>
    <rPh sb="7" eb="8">
      <t>トウ</t>
    </rPh>
    <rPh sb="11" eb="14">
      <t>タカマツシ</t>
    </rPh>
    <rPh sb="14" eb="15">
      <t>マタ</t>
    </rPh>
    <rPh sb="16" eb="18">
      <t>キンリン</t>
    </rPh>
    <rPh sb="18" eb="19">
      <t>チョウ</t>
    </rPh>
    <rPh sb="20" eb="22">
      <t>カイサイ</t>
    </rPh>
    <rPh sb="30" eb="33">
      <t>タカマツシ</t>
    </rPh>
    <rPh sb="33" eb="34">
      <t>マタ</t>
    </rPh>
    <rPh sb="35" eb="37">
      <t>キンリン</t>
    </rPh>
    <rPh sb="37" eb="38">
      <t>チョウ</t>
    </rPh>
    <rPh sb="39" eb="41">
      <t>シュクハク</t>
    </rPh>
    <rPh sb="43" eb="45">
      <t>ケンガイ</t>
    </rPh>
    <rPh sb="45" eb="48">
      <t>サンカシャ</t>
    </rPh>
    <rPh sb="49" eb="50">
      <t>ノ</t>
    </rPh>
    <rPh sb="51" eb="53">
      <t>シュクハク</t>
    </rPh>
    <rPh sb="53" eb="54">
      <t>スウ</t>
    </rPh>
    <rPh sb="58" eb="59">
      <t>ハク</t>
    </rPh>
    <rPh sb="59" eb="61">
      <t>イジョウ</t>
    </rPh>
    <rPh sb="69" eb="71">
      <t>トウガイ</t>
    </rPh>
    <rPh sb="71" eb="73">
      <t>ケンガイ</t>
    </rPh>
    <rPh sb="73" eb="76">
      <t>サンカシャ</t>
    </rPh>
    <rPh sb="77" eb="78">
      <t>ノ</t>
    </rPh>
    <rPh sb="79" eb="81">
      <t>シュクハク</t>
    </rPh>
    <rPh sb="81" eb="82">
      <t>スウ</t>
    </rPh>
    <rPh sb="84" eb="86">
      <t>カイサイ</t>
    </rPh>
    <rPh sb="86" eb="88">
      <t>キカン</t>
    </rPh>
    <rPh sb="88" eb="89">
      <t>ナカ</t>
    </rPh>
    <rPh sb="90" eb="92">
      <t>シュクハク</t>
    </rPh>
    <rPh sb="92" eb="93">
      <t>スウ</t>
    </rPh>
    <rPh sb="99" eb="101">
      <t>ゼンゴ</t>
    </rPh>
    <rPh sb="101" eb="102">
      <t>ハク</t>
    </rPh>
    <rPh sb="102" eb="103">
      <t>スウ</t>
    </rPh>
    <rPh sb="104" eb="105">
      <t>フク</t>
    </rPh>
    <rPh sb="150" eb="151">
      <t>ゼン</t>
    </rPh>
    <rPh sb="151" eb="154">
      <t>サンカシャ</t>
    </rPh>
    <rPh sb="154" eb="155">
      <t>スウ</t>
    </rPh>
    <rPh sb="158" eb="160">
      <t>ガイコク</t>
    </rPh>
    <rPh sb="160" eb="161">
      <t>ジン</t>
    </rPh>
    <rPh sb="161" eb="164">
      <t>サンカシャ</t>
    </rPh>
    <rPh sb="164" eb="165">
      <t>スウ</t>
    </rPh>
    <rPh sb="166" eb="167">
      <t>シ</t>
    </rPh>
    <rPh sb="169" eb="171">
      <t>ワリアイ</t>
    </rPh>
    <rPh sb="175" eb="177">
      <t>イジョウ</t>
    </rPh>
    <rPh sb="187" eb="189">
      <t>ワリアイ</t>
    </rPh>
    <rPh sb="194" eb="195">
      <t>ミ</t>
    </rPh>
    <rPh sb="198" eb="200">
      <t>バアイ</t>
    </rPh>
    <rPh sb="205" eb="207">
      <t>ホジョ</t>
    </rPh>
    <rPh sb="207" eb="209">
      <t>タイショウ</t>
    </rPh>
    <rPh sb="221" eb="223">
      <t>バアイ</t>
    </rPh>
    <rPh sb="227" eb="228">
      <t>ゼン</t>
    </rPh>
    <rPh sb="228" eb="231">
      <t>サンカシャ</t>
    </rPh>
    <rPh sb="231" eb="232">
      <t>スウ</t>
    </rPh>
    <rPh sb="234" eb="236">
      <t>ガイコク</t>
    </rPh>
    <rPh sb="236" eb="237">
      <t>ジン</t>
    </rPh>
    <rPh sb="237" eb="240">
      <t>サンカシャ</t>
    </rPh>
    <rPh sb="240" eb="241">
      <t>スウ</t>
    </rPh>
    <rPh sb="244" eb="245">
      <t>ジョウ</t>
    </rPh>
    <rPh sb="247" eb="248">
      <t>エ</t>
    </rPh>
    <rPh sb="249" eb="250">
      <t>カズ</t>
    </rPh>
    <rPh sb="258" eb="259">
      <t>ゼン</t>
    </rPh>
    <rPh sb="259" eb="262">
      <t>サンカシャ</t>
    </rPh>
    <rPh sb="262" eb="263">
      <t>スウ</t>
    </rPh>
    <rPh sb="264" eb="265">
      <t>フク</t>
    </rPh>
    <rPh sb="268" eb="270">
      <t>ケンガイ</t>
    </rPh>
    <rPh sb="270" eb="273">
      <t>サンカシャ</t>
    </rPh>
    <rPh sb="275" eb="277">
      <t>ジョウキ</t>
    </rPh>
    <rPh sb="279" eb="281">
      <t>キテイ</t>
    </rPh>
    <rPh sb="282" eb="284">
      <t>テキヨウ</t>
    </rPh>
    <rPh sb="296" eb="297">
      <t>ミョウ</t>
    </rPh>
    <rPh sb="297" eb="298">
      <t>ロク</t>
    </rPh>
    <rPh sb="298" eb="299">
      <t>シュウ</t>
    </rPh>
    <rPh sb="299" eb="300">
      <t>ナド</t>
    </rPh>
    <rPh sb="300" eb="303">
      <t>サンカシャ</t>
    </rPh>
    <rPh sb="305" eb="307">
      <t>ハイフ</t>
    </rPh>
    <rPh sb="307" eb="308">
      <t>ブツ</t>
    </rPh>
    <rPh sb="309" eb="310">
      <t>トウ</t>
    </rPh>
    <rPh sb="310" eb="312">
      <t>ザイダン</t>
    </rPh>
    <rPh sb="312" eb="314">
      <t>ホジョ</t>
    </rPh>
    <rPh sb="314" eb="316">
      <t>ジギョウ</t>
    </rPh>
    <rPh sb="322" eb="324">
      <t>メイキ</t>
    </rPh>
    <rPh sb="366" eb="369">
      <t>シュサイシャ</t>
    </rPh>
    <rPh sb="376" eb="377">
      <t>ブ</t>
    </rPh>
    <rPh sb="378" eb="379">
      <t>オヨ</t>
    </rPh>
    <rPh sb="380" eb="382">
      <t>ケンガイ</t>
    </rPh>
    <rPh sb="382" eb="385">
      <t>サンカシャ</t>
    </rPh>
    <rPh sb="393" eb="394">
      <t>ブ</t>
    </rPh>
    <rPh sb="396" eb="398">
      <t>テイシュツ</t>
    </rPh>
    <rPh sb="473" eb="475">
      <t>コクナイ</t>
    </rPh>
    <rPh sb="475" eb="477">
      <t>タイカイ</t>
    </rPh>
    <rPh sb="477" eb="478">
      <t>オヨ</t>
    </rPh>
    <rPh sb="479" eb="481">
      <t>コクナイ</t>
    </rPh>
    <rPh sb="481" eb="483">
      <t>ガッカイ</t>
    </rPh>
    <rPh sb="483" eb="484">
      <t>トウ</t>
    </rPh>
    <rPh sb="995" eb="997">
      <t>ガッシュク</t>
    </rPh>
    <rPh sb="997" eb="998">
      <t>トウ</t>
    </rPh>
    <rPh sb="1001" eb="1004">
      <t>カガワケン</t>
    </rPh>
    <rPh sb="1004" eb="1005">
      <t>ナイ</t>
    </rPh>
    <rPh sb="1006" eb="1008">
      <t>カイサイ</t>
    </rPh>
    <rPh sb="1378" eb="1380">
      <t>ジョウキ</t>
    </rPh>
    <rPh sb="1388" eb="1390">
      <t>ヨウケン</t>
    </rPh>
    <rPh sb="1391" eb="1392">
      <t>ミ</t>
    </rPh>
    <rPh sb="1409" eb="1411">
      <t>ジッシ</t>
    </rPh>
    <rPh sb="1416" eb="1417">
      <t>マタ</t>
    </rPh>
    <rPh sb="1418" eb="1420">
      <t>センパク</t>
    </rPh>
    <rPh sb="1421" eb="1423">
      <t>カシキリ</t>
    </rPh>
    <rPh sb="1423" eb="1425">
      <t>ケイヤク</t>
    </rPh>
    <rPh sb="1427" eb="1429">
      <t>タカマツ</t>
    </rPh>
    <rPh sb="1429" eb="1431">
      <t>シナイ</t>
    </rPh>
    <rPh sb="1432" eb="1434">
      <t>カンコウ</t>
    </rPh>
    <rPh sb="1434" eb="1436">
      <t>シセツ</t>
    </rPh>
    <rPh sb="1436" eb="1437">
      <t>トウ</t>
    </rPh>
    <rPh sb="1440" eb="1441">
      <t>ショ</t>
    </rPh>
    <rPh sb="1441" eb="1443">
      <t>イジョウ</t>
    </rPh>
    <rPh sb="1443" eb="1445">
      <t>ホウモン</t>
    </rPh>
    <rPh sb="1500" eb="1502">
      <t>イカ</t>
    </rPh>
    <rPh sb="1503" eb="1505">
      <t>ガイトウ</t>
    </rPh>
    <rPh sb="1507" eb="1509">
      <t>バアイ</t>
    </rPh>
    <rPh sb="1510" eb="1513">
      <t>タイショウガイ</t>
    </rPh>
    <rPh sb="1516" eb="1517">
      <t>コク</t>
    </rPh>
    <rPh sb="1517" eb="1518">
      <t>モ</t>
    </rPh>
    <rPh sb="1521" eb="1523">
      <t>チホウ</t>
    </rPh>
    <rPh sb="1523" eb="1525">
      <t>コウキョウ</t>
    </rPh>
    <rPh sb="1525" eb="1527">
      <t>ダンタイ</t>
    </rPh>
    <rPh sb="1528" eb="1530">
      <t>シュサイ</t>
    </rPh>
    <rPh sb="1530" eb="1531">
      <t>マタ</t>
    </rPh>
    <rPh sb="1532" eb="1534">
      <t>キョウサイ</t>
    </rPh>
    <rPh sb="1535" eb="1537">
      <t>メイギ</t>
    </rPh>
    <rPh sb="1537" eb="1539">
      <t>キョウサイ</t>
    </rPh>
    <rPh sb="1540" eb="1541">
      <t>ノゾ</t>
    </rPh>
    <rPh sb="1549" eb="1552">
      <t>タカマツシ</t>
    </rPh>
    <rPh sb="1554" eb="1557">
      <t>ホジョキン</t>
    </rPh>
    <rPh sb="1558" eb="1560">
      <t>コウフ</t>
    </rPh>
    <rPh sb="1567" eb="1569">
      <t>シュウキョウ</t>
    </rPh>
    <rPh sb="1569" eb="1570">
      <t>マタ</t>
    </rPh>
    <rPh sb="1571" eb="1573">
      <t>セイジ</t>
    </rPh>
    <rPh sb="1573" eb="1574">
      <t>テキ</t>
    </rPh>
    <rPh sb="1574" eb="1576">
      <t>カツドウ</t>
    </rPh>
    <rPh sb="1577" eb="1579">
      <t>モクテキ</t>
    </rPh>
    <rPh sb="1586" eb="1589">
      <t>フトクテイ</t>
    </rPh>
    <rPh sb="1589" eb="1591">
      <t>タスウ</t>
    </rPh>
    <rPh sb="1592" eb="1595">
      <t>サンカシャ</t>
    </rPh>
    <rPh sb="1597" eb="1600">
      <t>ニュウジョウリョウ</t>
    </rPh>
    <rPh sb="1601" eb="1603">
      <t>チョウシュウ</t>
    </rPh>
    <rPh sb="1611" eb="1612">
      <t>タ</t>
    </rPh>
    <rPh sb="1613" eb="1616">
      <t>リジチョウ</t>
    </rPh>
    <rPh sb="1617" eb="1618">
      <t>フ</t>
    </rPh>
    <rPh sb="1618" eb="1620">
      <t>テキトウ</t>
    </rPh>
    <rPh sb="1621" eb="1622">
      <t>ミト</t>
    </rPh>
    <phoneticPr fontId="1"/>
  </si>
  <si>
    <t>（1）国際会議等
○参加者助成額（賛助会員施設に宿泊した県外参加者の延べ宿泊数に2,000円を乗じた額　　　　　　　　　　　　　　　　　　　　　　　　　　　　　　　（2）国内大会及び国内学会等
○運営費助成額（20万円）（当財団賛助会員を3業種利用した場合）＋参加者助成額（賛助会員施設に宿泊した県外参加者の延べ宿泊数に500円を乗じた額）　　　　　　　　　　　　　　　　　　　　　　　　　　　　　　　　　　　　　　　　　　　　　　　　　　　　　　　　　　　　　　　　　　　　　　　　　　　　　　　　　　　　　　　　　　　　　　　　　　　　　　　　　　　　　　　　　　　　　　　　　　（3）スポーツ大会
○運営費助成額20万円（当財団賛助会員を3業種利用した場合）＋参加者助成額（賛助会員施設に宿泊した県外参加者の延べ宿泊数に500円を乗じた額）　　　　　　　　　　　　　　　　　　　　　　　　　　　　　　　　　　　　　　　　　　　　　　　　　　　　　　　　　　　　　　　　　　　　　　　　　　　　　　　　　　　　　　　　○合宿等参加者助成額（賛助会員施設に宿泊した県外参加者の延べ宿泊数に300円を乗じた額）</t>
    <rPh sb="3" eb="5">
      <t>コクサイ</t>
    </rPh>
    <rPh sb="5" eb="7">
      <t>カイギ</t>
    </rPh>
    <rPh sb="7" eb="8">
      <t>トウ</t>
    </rPh>
    <rPh sb="10" eb="13">
      <t>サンカシャ</t>
    </rPh>
    <rPh sb="13" eb="16">
      <t>ジョセイガク</t>
    </rPh>
    <rPh sb="17" eb="19">
      <t>サンジョ</t>
    </rPh>
    <rPh sb="19" eb="21">
      <t>カイイン</t>
    </rPh>
    <rPh sb="21" eb="23">
      <t>シセツ</t>
    </rPh>
    <rPh sb="24" eb="26">
      <t>シュクハク</t>
    </rPh>
    <rPh sb="28" eb="30">
      <t>ケンガイ</t>
    </rPh>
    <rPh sb="30" eb="33">
      <t>サンカシャ</t>
    </rPh>
    <rPh sb="34" eb="35">
      <t>ノ</t>
    </rPh>
    <rPh sb="36" eb="38">
      <t>シュクハク</t>
    </rPh>
    <rPh sb="38" eb="39">
      <t>スウ</t>
    </rPh>
    <rPh sb="45" eb="46">
      <t>エン</t>
    </rPh>
    <rPh sb="47" eb="48">
      <t>ジョウ</t>
    </rPh>
    <rPh sb="50" eb="51">
      <t>ガク</t>
    </rPh>
    <rPh sb="85" eb="87">
      <t>コクナイ</t>
    </rPh>
    <rPh sb="87" eb="89">
      <t>タイカイ</t>
    </rPh>
    <rPh sb="89" eb="90">
      <t>オヨ</t>
    </rPh>
    <rPh sb="91" eb="93">
      <t>コクナイ</t>
    </rPh>
    <rPh sb="93" eb="95">
      <t>ガッカイ</t>
    </rPh>
    <rPh sb="95" eb="96">
      <t>トウ</t>
    </rPh>
    <rPh sb="98" eb="100">
      <t>ウンエイ</t>
    </rPh>
    <rPh sb="100" eb="101">
      <t>ヒ</t>
    </rPh>
    <rPh sb="101" eb="103">
      <t>ジョセイ</t>
    </rPh>
    <rPh sb="103" eb="104">
      <t>ガク</t>
    </rPh>
    <rPh sb="107" eb="109">
      <t>マンエン</t>
    </rPh>
    <rPh sb="111" eb="112">
      <t>トウ</t>
    </rPh>
    <rPh sb="112" eb="114">
      <t>ザイダン</t>
    </rPh>
    <rPh sb="114" eb="116">
      <t>サンジョ</t>
    </rPh>
    <rPh sb="116" eb="118">
      <t>カイイン</t>
    </rPh>
    <rPh sb="120" eb="122">
      <t>ギョウシュ</t>
    </rPh>
    <rPh sb="122" eb="124">
      <t>リヨウ</t>
    </rPh>
    <rPh sb="126" eb="128">
      <t>バアイ</t>
    </rPh>
    <rPh sb="130" eb="133">
      <t>サンカシャ</t>
    </rPh>
    <rPh sb="133" eb="135">
      <t>ジョセイ</t>
    </rPh>
    <rPh sb="135" eb="136">
      <t>ガク</t>
    </rPh>
    <rPh sb="299" eb="301">
      <t>タイカイ</t>
    </rPh>
    <rPh sb="338" eb="339">
      <t>ガク</t>
    </rPh>
    <rPh sb="462" eb="464">
      <t>ガッシュク</t>
    </rPh>
    <rPh sb="464" eb="465">
      <t>トウ</t>
    </rPh>
    <rPh sb="465" eb="468">
      <t>サンカシャ</t>
    </rPh>
    <phoneticPr fontId="1"/>
  </si>
  <si>
    <t>1
（1）国際会議等においては、参加者助成額及びエクスカーション助成金の合算額　　　　　　　　　　　　　　　　　　　　　　　　　　　　　　　　　　　　　　　　　　（2）国内大会及び国内学会等並びにスポーツ大会においては、運営費助成額、参加者助成額及びエクスカーション助成額の合算額　　　　　　　　　　　　　　　　　　　　　　　　　　　　　　（3）合宿等においては、参加者助成額　　　　　　　　　　　　　　　　　　　　　　　　　　　　　　　　　　
2　前項により算定された補助金額が、理事長が認める事業費の25%を越えた場合、その事業費の25%を最高限度額とする。ただし、合宿等はその限りでない。　　　　　　　　　　　　　　　　　　　　　　　　　　　　　　　　　　　　　　　　　　　3　前２項の定めにより算定された補助金額及び第１項の定めにより算定されたエクスカーション助成金に１千円未満の金額が生ずるときは、それぞれ切り捨てるものとする。　　　　　　　　　　　　　　　　　　　　　　　　　　　
4　補助金交付規定第４条により交付の決定を受けた補助事業は、いかなる理由があっても、その補助金の交付予定額を越えて補助を受けることはできない。</t>
    <rPh sb="5" eb="7">
      <t>コクサイ</t>
    </rPh>
    <rPh sb="7" eb="9">
      <t>カイギ</t>
    </rPh>
    <rPh sb="9" eb="10">
      <t>トウ</t>
    </rPh>
    <rPh sb="16" eb="19">
      <t>サンカシャ</t>
    </rPh>
    <rPh sb="19" eb="22">
      <t>ジョセイガク</t>
    </rPh>
    <rPh sb="22" eb="23">
      <t>オヨ</t>
    </rPh>
    <rPh sb="32" eb="34">
      <t>ジョセイ</t>
    </rPh>
    <rPh sb="34" eb="35">
      <t>キン</t>
    </rPh>
    <rPh sb="36" eb="38">
      <t>ガッサン</t>
    </rPh>
    <rPh sb="38" eb="39">
      <t>ガク</t>
    </rPh>
    <rPh sb="84" eb="86">
      <t>コクナイ</t>
    </rPh>
    <rPh sb="86" eb="88">
      <t>タイカイ</t>
    </rPh>
    <rPh sb="88" eb="89">
      <t>オヨ</t>
    </rPh>
    <rPh sb="90" eb="92">
      <t>コクナイ</t>
    </rPh>
    <rPh sb="92" eb="94">
      <t>ガッカイ</t>
    </rPh>
    <rPh sb="94" eb="95">
      <t>トウ</t>
    </rPh>
    <rPh sb="95" eb="96">
      <t>ナラ</t>
    </rPh>
    <rPh sb="102" eb="104">
      <t>タイカイ</t>
    </rPh>
    <rPh sb="110" eb="112">
      <t>ウンエイ</t>
    </rPh>
    <rPh sb="112" eb="113">
      <t>ヒ</t>
    </rPh>
    <rPh sb="113" eb="115">
      <t>ジョセイ</t>
    </rPh>
    <rPh sb="115" eb="116">
      <t>ガク</t>
    </rPh>
    <rPh sb="117" eb="120">
      <t>サンカシャ</t>
    </rPh>
    <rPh sb="120" eb="123">
      <t>ジョセイガク</t>
    </rPh>
    <rPh sb="123" eb="124">
      <t>オヨ</t>
    </rPh>
    <rPh sb="133" eb="135">
      <t>ジョセイ</t>
    </rPh>
    <rPh sb="135" eb="136">
      <t>ガク</t>
    </rPh>
    <rPh sb="137" eb="139">
      <t>ガッサン</t>
    </rPh>
    <rPh sb="139" eb="140">
      <t>ガク</t>
    </rPh>
    <rPh sb="173" eb="175">
      <t>ガッシュク</t>
    </rPh>
    <rPh sb="175" eb="176">
      <t>トウ</t>
    </rPh>
    <rPh sb="182" eb="185">
      <t>サンカシャ</t>
    </rPh>
    <rPh sb="185" eb="188">
      <t>ジョセイガク</t>
    </rPh>
    <rPh sb="225" eb="227">
      <t>ゼンコウ</t>
    </rPh>
    <rPh sb="230" eb="232">
      <t>サンテイ</t>
    </rPh>
    <rPh sb="235" eb="237">
      <t>ホジョ</t>
    </rPh>
    <rPh sb="237" eb="239">
      <t>キンガク</t>
    </rPh>
    <rPh sb="241" eb="244">
      <t>リジチョウ</t>
    </rPh>
    <rPh sb="245" eb="246">
      <t>ミト</t>
    </rPh>
    <rPh sb="248" eb="250">
      <t>ジギョウ</t>
    </rPh>
    <rPh sb="250" eb="251">
      <t>ヒ</t>
    </rPh>
    <rPh sb="256" eb="257">
      <t>コ</t>
    </rPh>
    <rPh sb="259" eb="261">
      <t>バアイ</t>
    </rPh>
    <rPh sb="264" eb="266">
      <t>ジギョウ</t>
    </rPh>
    <rPh sb="266" eb="267">
      <t>ヒ</t>
    </rPh>
    <rPh sb="272" eb="274">
      <t>サイコウ</t>
    </rPh>
    <rPh sb="274" eb="276">
      <t>ゲンド</t>
    </rPh>
    <rPh sb="276" eb="277">
      <t>ガク</t>
    </rPh>
    <rPh sb="285" eb="287">
      <t>ガッシュク</t>
    </rPh>
    <rPh sb="287" eb="288">
      <t>トウ</t>
    </rPh>
    <rPh sb="291" eb="292">
      <t>カギ</t>
    </rPh>
    <rPh sb="342" eb="343">
      <t>ゼン</t>
    </rPh>
    <rPh sb="344" eb="345">
      <t>コウ</t>
    </rPh>
    <rPh sb="346" eb="347">
      <t>サダ</t>
    </rPh>
    <rPh sb="351" eb="353">
      <t>サンテイ</t>
    </rPh>
    <rPh sb="356" eb="358">
      <t>ホジョ</t>
    </rPh>
    <rPh sb="358" eb="360">
      <t>キンガク</t>
    </rPh>
    <rPh sb="360" eb="361">
      <t>オヨ</t>
    </rPh>
    <rPh sb="362" eb="363">
      <t>ダイ</t>
    </rPh>
    <rPh sb="364" eb="365">
      <t>コウ</t>
    </rPh>
    <rPh sb="366" eb="367">
      <t>サダ</t>
    </rPh>
    <rPh sb="371" eb="373">
      <t>サンテイ</t>
    </rPh>
    <rPh sb="384" eb="386">
      <t>ジョセイ</t>
    </rPh>
    <rPh sb="386" eb="387">
      <t>キン</t>
    </rPh>
    <rPh sb="389" eb="390">
      <t>セン</t>
    </rPh>
    <rPh sb="390" eb="391">
      <t>エン</t>
    </rPh>
    <rPh sb="391" eb="393">
      <t>ミマン</t>
    </rPh>
    <rPh sb="394" eb="396">
      <t>キンガク</t>
    </rPh>
    <rPh sb="397" eb="398">
      <t>ショウ</t>
    </rPh>
    <rPh sb="408" eb="409">
      <t>キ</t>
    </rPh>
    <rPh sb="410" eb="411">
      <t>ス</t>
    </rPh>
    <rPh sb="449" eb="452">
      <t>ホジョキン</t>
    </rPh>
    <rPh sb="452" eb="454">
      <t>コウフ</t>
    </rPh>
    <rPh sb="454" eb="456">
      <t>キテイ</t>
    </rPh>
    <rPh sb="456" eb="457">
      <t>ダイ</t>
    </rPh>
    <rPh sb="458" eb="459">
      <t>ジョウ</t>
    </rPh>
    <rPh sb="462" eb="464">
      <t>コウフ</t>
    </rPh>
    <rPh sb="465" eb="467">
      <t>ケッテイ</t>
    </rPh>
    <rPh sb="468" eb="469">
      <t>ウ</t>
    </rPh>
    <rPh sb="471" eb="473">
      <t>ホジョ</t>
    </rPh>
    <rPh sb="473" eb="475">
      <t>ジギョウ</t>
    </rPh>
    <rPh sb="481" eb="483">
      <t>リユウ</t>
    </rPh>
    <rPh sb="491" eb="494">
      <t>ホジョキン</t>
    </rPh>
    <rPh sb="495" eb="497">
      <t>コウフ</t>
    </rPh>
    <rPh sb="497" eb="499">
      <t>ヨテイ</t>
    </rPh>
    <rPh sb="499" eb="500">
      <t>ガク</t>
    </rPh>
    <rPh sb="501" eb="502">
      <t>コ</t>
    </rPh>
    <rPh sb="504" eb="506">
      <t>ホジョ</t>
    </rPh>
    <rPh sb="507" eb="508">
      <t>ウケイヒイ</t>
    </rPh>
    <phoneticPr fontId="1"/>
  </si>
  <si>
    <t>（1）国際会議等　500万円
（2）国内大会及び国内学会等　全国規模：180万円、その他規模：80万円
（3）スポーツ大会　全国規模：80万円、その他規模：30万円　　　　　　　　　　　　　　　　　　　　　　　　　　　　　　　　　　　　　　　　　　　　　　　　　　　　　　　　　　　　　　（4）合宿等　50万円　　　　　　　　　　　　　　　　　　　　　　　　　　　　　　　　　　　　　　　　　　　　　　　　　　　　　　　　　　　　　　　　　（5）エクスカーション　30万円</t>
    <rPh sb="3" eb="5">
      <t>コクサイ</t>
    </rPh>
    <rPh sb="5" eb="7">
      <t>カイギ</t>
    </rPh>
    <rPh sb="7" eb="8">
      <t>トウ</t>
    </rPh>
    <rPh sb="18" eb="20">
      <t>コクナイ</t>
    </rPh>
    <rPh sb="20" eb="22">
      <t>タイカイ</t>
    </rPh>
    <rPh sb="22" eb="23">
      <t>オヨ</t>
    </rPh>
    <rPh sb="24" eb="26">
      <t>コクナイ</t>
    </rPh>
    <rPh sb="26" eb="28">
      <t>ガッカイ</t>
    </rPh>
    <rPh sb="28" eb="29">
      <t>トウ</t>
    </rPh>
    <rPh sb="30" eb="32">
      <t>ゼンコク</t>
    </rPh>
    <rPh sb="32" eb="34">
      <t>キボ</t>
    </rPh>
    <rPh sb="43" eb="44">
      <t>タ</t>
    </rPh>
    <rPh sb="44" eb="46">
      <t>キボ</t>
    </rPh>
    <rPh sb="49" eb="51">
      <t>マンエン</t>
    </rPh>
    <rPh sb="59" eb="61">
      <t>タイカイ</t>
    </rPh>
    <rPh sb="62" eb="64">
      <t>ゼンコク</t>
    </rPh>
    <rPh sb="64" eb="66">
      <t>キボ</t>
    </rPh>
    <rPh sb="69" eb="71">
      <t>マンエン</t>
    </rPh>
    <rPh sb="74" eb="75">
      <t>タ</t>
    </rPh>
    <rPh sb="75" eb="77">
      <t>キボ</t>
    </rPh>
    <rPh sb="80" eb="82">
      <t>マンエン</t>
    </rPh>
    <rPh sb="147" eb="149">
      <t>ガッシュク</t>
    </rPh>
    <rPh sb="149" eb="150">
      <t>トウ</t>
    </rPh>
    <rPh sb="153" eb="155">
      <t>マンエン</t>
    </rPh>
    <rPh sb="234" eb="236">
      <t>マンエン</t>
    </rPh>
    <phoneticPr fontId="1"/>
  </si>
  <si>
    <t>（1）宿泊代金が1泊あたり5,000円未満の場合　延泊数に500円を乗じた額　　　　　　　　　　　　　　　　　　　　　　　　　　　　　　　　　　　　　　　　　　　　　　　　　　　　　　　　　　　　　　　　（2）宿泊代金が1泊あたり5,000円以上の場合　延泊数じ1,000円を乗じた額　　　　　　　　　　　　　　　　　　　　　　　　　　　　　　　　　　　　　　　　　　　　　　　　　　　　　　　　　　　　　　　　　　　　　　　　　　　　　　　　　　　　　　　　　　　　　　　　　　　　　　　　　　　　※ただし、丸亀城天守に入館した団体には、入館者数に100円を乗じた額を増額</t>
    <rPh sb="3" eb="5">
      <t>シュクハク</t>
    </rPh>
    <rPh sb="5" eb="7">
      <t>ダイキン</t>
    </rPh>
    <rPh sb="9" eb="10">
      <t>ハク</t>
    </rPh>
    <rPh sb="18" eb="19">
      <t>エン</t>
    </rPh>
    <rPh sb="19" eb="21">
      <t>ミマン</t>
    </rPh>
    <rPh sb="22" eb="24">
      <t>バアイ</t>
    </rPh>
    <rPh sb="25" eb="26">
      <t>ノ</t>
    </rPh>
    <rPh sb="26" eb="27">
      <t>ハク</t>
    </rPh>
    <rPh sb="27" eb="28">
      <t>スウ</t>
    </rPh>
    <rPh sb="32" eb="33">
      <t>エン</t>
    </rPh>
    <rPh sb="34" eb="35">
      <t>ジョウ</t>
    </rPh>
    <rPh sb="37" eb="38">
      <t>ガク</t>
    </rPh>
    <rPh sb="105" eb="107">
      <t>シュクハク</t>
    </rPh>
    <rPh sb="107" eb="109">
      <t>ダイキン</t>
    </rPh>
    <rPh sb="111" eb="112">
      <t>ハク</t>
    </rPh>
    <rPh sb="120" eb="121">
      <t>エン</t>
    </rPh>
    <rPh sb="121" eb="123">
      <t>イジョウ</t>
    </rPh>
    <rPh sb="124" eb="126">
      <t>バアイ</t>
    </rPh>
    <rPh sb="127" eb="128">
      <t>ノ</t>
    </rPh>
    <rPh sb="128" eb="129">
      <t>ハク</t>
    </rPh>
    <rPh sb="129" eb="130">
      <t>スウ</t>
    </rPh>
    <rPh sb="136" eb="137">
      <t>エン</t>
    </rPh>
    <rPh sb="138" eb="139">
      <t>ジョウ</t>
    </rPh>
    <rPh sb="141" eb="142">
      <t>ガク</t>
    </rPh>
    <rPh sb="255" eb="258">
      <t>マルガメジョウ</t>
    </rPh>
    <rPh sb="258" eb="260">
      <t>テンシュ</t>
    </rPh>
    <rPh sb="261" eb="263">
      <t>ニュウカン</t>
    </rPh>
    <rPh sb="265" eb="267">
      <t>ダンタイ</t>
    </rPh>
    <rPh sb="270" eb="273">
      <t>ニュウカンシャ</t>
    </rPh>
    <rPh sb="273" eb="274">
      <t>スウ</t>
    </rPh>
    <rPh sb="278" eb="279">
      <t>エン</t>
    </rPh>
    <rPh sb="280" eb="281">
      <t>ジョウ</t>
    </rPh>
    <rPh sb="283" eb="284">
      <t>ガク</t>
    </rPh>
    <rPh sb="285" eb="287">
      <t>ゾウガク</t>
    </rPh>
    <phoneticPr fontId="1"/>
  </si>
  <si>
    <t>（一財）丸亀市観光協会理事長が、特に必要と認めたものについては助成額を増額</t>
    <rPh sb="1" eb="2">
      <t>イチ</t>
    </rPh>
    <rPh sb="2" eb="3">
      <t>ザイ</t>
    </rPh>
    <rPh sb="4" eb="7">
      <t>マルガメシ</t>
    </rPh>
    <rPh sb="7" eb="9">
      <t>カンコウ</t>
    </rPh>
    <rPh sb="9" eb="11">
      <t>キョウカイ</t>
    </rPh>
    <rPh sb="11" eb="14">
      <t>リジチョウ</t>
    </rPh>
    <rPh sb="16" eb="17">
      <t>トク</t>
    </rPh>
    <rPh sb="18" eb="20">
      <t>ヒツヨウ</t>
    </rPh>
    <rPh sb="21" eb="22">
      <t>ミト</t>
    </rPh>
    <rPh sb="31" eb="34">
      <t>ジョセイガク</t>
    </rPh>
    <rPh sb="35" eb="37">
      <t>ゾウガク</t>
    </rPh>
    <phoneticPr fontId="1"/>
  </si>
  <si>
    <t>1団体につき10万円
※予算に達した時点で終了</t>
    <rPh sb="1" eb="3">
      <t>ダンタイ</t>
    </rPh>
    <rPh sb="8" eb="10">
      <t>マンエン</t>
    </rPh>
    <phoneticPr fontId="1"/>
  </si>
  <si>
    <t>実施日の1ヶ月前までに助成申請書と関係書類を　　理事長に提出</t>
    <rPh sb="0" eb="2">
      <t>ジッシ</t>
    </rPh>
    <rPh sb="2" eb="3">
      <t>ヒ</t>
    </rPh>
    <rPh sb="6" eb="7">
      <t>ゲツ</t>
    </rPh>
    <rPh sb="7" eb="8">
      <t>マエ</t>
    </rPh>
    <phoneticPr fontId="1"/>
  </si>
  <si>
    <t>（1）延べ宿泊者数　100泊～299泊　100,000円
（2）延べ宿泊者数　300泊以上　　   200,000円</t>
    <rPh sb="3" eb="4">
      <t>ノ</t>
    </rPh>
    <rPh sb="5" eb="8">
      <t>シュクハクシャ</t>
    </rPh>
    <rPh sb="8" eb="9">
      <t>スウ</t>
    </rPh>
    <rPh sb="13" eb="14">
      <t>ハク</t>
    </rPh>
    <rPh sb="18" eb="19">
      <t>ハク</t>
    </rPh>
    <rPh sb="27" eb="28">
      <t>エン</t>
    </rPh>
    <rPh sb="32" eb="33">
      <t>ノ</t>
    </rPh>
    <rPh sb="34" eb="37">
      <t>シュクハクシャ</t>
    </rPh>
    <rPh sb="37" eb="38">
      <t>スウ</t>
    </rPh>
    <rPh sb="42" eb="43">
      <t>ハク</t>
    </rPh>
    <rPh sb="43" eb="45">
      <t>イジョウ</t>
    </rPh>
    <rPh sb="57" eb="58">
      <t>エン</t>
    </rPh>
    <phoneticPr fontId="1"/>
  </si>
  <si>
    <t>（助成額を1/2に減額することができる場合）
○定例行事として丸亀市開催が定着したもの
○持ち回り開催で定期的に行われているもの（全国規模は除く）
（助成額を増額できる場合）
（一財）丸亀市観光協会理事長が、特に必要と認めたもの</t>
    <rPh sb="1" eb="3">
      <t>ジョセイ</t>
    </rPh>
    <rPh sb="3" eb="4">
      <t>ガク</t>
    </rPh>
    <rPh sb="9" eb="10">
      <t>ゲン</t>
    </rPh>
    <rPh sb="10" eb="11">
      <t>ガク</t>
    </rPh>
    <rPh sb="19" eb="21">
      <t>バアイ</t>
    </rPh>
    <rPh sb="24" eb="26">
      <t>テイレイ</t>
    </rPh>
    <rPh sb="26" eb="28">
      <t>ギョウジ</t>
    </rPh>
    <rPh sb="31" eb="34">
      <t>マルガメシ</t>
    </rPh>
    <rPh sb="34" eb="36">
      <t>カイサイ</t>
    </rPh>
    <rPh sb="37" eb="39">
      <t>テイチャク</t>
    </rPh>
    <rPh sb="45" eb="46">
      <t>モ</t>
    </rPh>
    <rPh sb="47" eb="48">
      <t>マワ</t>
    </rPh>
    <rPh sb="49" eb="51">
      <t>カイサイ</t>
    </rPh>
    <rPh sb="52" eb="55">
      <t>テイキテキ</t>
    </rPh>
    <rPh sb="56" eb="57">
      <t>オコナ</t>
    </rPh>
    <rPh sb="65" eb="67">
      <t>ゼンコク</t>
    </rPh>
    <rPh sb="67" eb="69">
      <t>キボ</t>
    </rPh>
    <rPh sb="70" eb="71">
      <t>ノゾ</t>
    </rPh>
    <rPh sb="75" eb="77">
      <t>ジョセイ</t>
    </rPh>
    <rPh sb="77" eb="78">
      <t>ガク</t>
    </rPh>
    <rPh sb="79" eb="81">
      <t>ゾウガク</t>
    </rPh>
    <rPh sb="84" eb="86">
      <t>バアイ</t>
    </rPh>
    <rPh sb="92" eb="95">
      <t>マルガメシ</t>
    </rPh>
    <rPh sb="95" eb="97">
      <t>カンコウ</t>
    </rPh>
    <rPh sb="97" eb="99">
      <t>キョウカイ</t>
    </rPh>
    <rPh sb="99" eb="102">
      <t>リジチョウ</t>
    </rPh>
    <rPh sb="104" eb="105">
      <t>トク</t>
    </rPh>
    <rPh sb="106" eb="108">
      <t>ヒツヨウ</t>
    </rPh>
    <rPh sb="109" eb="110">
      <t>ミトケイヒイ</t>
    </rPh>
    <phoneticPr fontId="1"/>
  </si>
  <si>
    <t>開催日の1ヶ月前までに、助成申請書と関係書類を事前に理事長に提出</t>
    <rPh sb="0" eb="2">
      <t>カイサイ</t>
    </rPh>
    <rPh sb="2" eb="3">
      <t>ヒ</t>
    </rPh>
    <rPh sb="6" eb="7">
      <t>ゲツ</t>
    </rPh>
    <rPh sb="7" eb="8">
      <t>マエ</t>
    </rPh>
    <phoneticPr fontId="1"/>
  </si>
  <si>
    <t>（一財）丸亀市観光協会団体旅行等誘致促進事業助成金</t>
    <rPh sb="1" eb="2">
      <t>イチ</t>
    </rPh>
    <rPh sb="2" eb="3">
      <t>ザイ</t>
    </rPh>
    <rPh sb="4" eb="7">
      <t>マルガメシ</t>
    </rPh>
    <rPh sb="7" eb="9">
      <t>カンコウ</t>
    </rPh>
    <rPh sb="9" eb="11">
      <t>キョウカイ</t>
    </rPh>
    <rPh sb="11" eb="13">
      <t>ダンタイ</t>
    </rPh>
    <rPh sb="13" eb="15">
      <t>リョコウ</t>
    </rPh>
    <rPh sb="15" eb="16">
      <t>トウ</t>
    </rPh>
    <rPh sb="16" eb="18">
      <t>ユウチ</t>
    </rPh>
    <rPh sb="18" eb="20">
      <t>ソクシン</t>
    </rPh>
    <rPh sb="20" eb="22">
      <t>ジギョウ</t>
    </rPh>
    <rPh sb="22" eb="24">
      <t>ジョセイ</t>
    </rPh>
    <rPh sb="24" eb="25">
      <t>キン</t>
    </rPh>
    <phoneticPr fontId="1"/>
  </si>
  <si>
    <t>（1）国内に本社を有する旅行会社等が企画する団体旅行
　　（泊旅行）30,000円　（日帰り旅行）15,000円
（2）国外に本社を有する旅行会社等が企画する団体旅行
　　（泊旅行）40,000円　（日帰り旅行）20,000円
（３）旅行会社等が企画するボートレース丸亀を旅程に含む団体旅行
　　（泊旅行）50,000円　（日帰り旅行）25,000円</t>
  </si>
  <si>
    <t>（１）国内に本社を有する旅行会社等が企画する団体旅行
　１事業所につき　135,000円
（２）国外に本社を有する旅行会社等が企画する団体旅行
　１事業所につき180,000円
※予算に達した時点で終了</t>
    <rPh sb="29" eb="32">
      <t>ジギョウショ</t>
    </rPh>
    <rPh sb="43" eb="44">
      <t>エン</t>
    </rPh>
    <rPh sb="74" eb="77">
      <t>ジギョウショ</t>
    </rPh>
    <phoneticPr fontId="1"/>
  </si>
  <si>
    <t>1事業所当たり限度額50万円/年間
但し、パンフレット印刷代の1/2を上限とする
※1造成箇所毎</t>
    <rPh sb="43" eb="45">
      <t>ゾウセイ</t>
    </rPh>
    <rPh sb="45" eb="47">
      <t>カショ</t>
    </rPh>
    <rPh sb="47" eb="48">
      <t>マイ</t>
    </rPh>
    <phoneticPr fontId="1"/>
  </si>
  <si>
    <t>【基本助成】
●コンベンション支援のための助成金
【延べ宿泊者数/助成⾦額(徳島市外宿泊の場合は半額）】
(A)全国⼤会 (B)その他コンベンション (C)国際会議
①100〜299泊 (A)30万円 (B)20万円　④1000〜1999泊 (A)120万円 (B)80万円
②300〜499泊 (A)60万円 (B)40万円　⑤2000〜2999泊 (A)150万円 (B)100万円
③500〜999泊 (A)90万円 (B)60万円　⑥3000泊以上 (A)240万円 (B)160万円
※(C)国際会議は、参加国が日本含む3カ国以上の場合、全国大会に外国⼈1⼈当たり5千円加算(上限100万円)
※延べ1000泊以上は県⽴施設の会場使⽤料を補助（準備等に利⽤する場合及び附属設備の使⽤料は除く）
●見本市又は展示会支援のための助成金
【延べ宿泊者数/助成⾦額(徳島市外宿泊の場合は半額）】
(A)中四国規模以上
①100〜299泊 (A)20万円　②300〜499泊 (A)40万円　③500〜999泊 (A)60万円
※参加国が日本含む3カ国以上の場合、外国⼈1⼈あたり5千円加算(上限15万円)</t>
    <phoneticPr fontId="1"/>
  </si>
  <si>
    <t>【加算金額】
国外からの参加者が５名以上含まれる場合＠２万円加算(加算限度額３０万円)　　
【その他支援・サービス】
①県外参加者千人以上、または国際会議の場合は、じゃこ天屋台、または郷土芸能の無料提供・空港での「歓迎用看板」の掲示サービス
②地元特産品・土産品等の物品販売の紹介(要望に応じる)
③坊っちゃん、マドンナの貸衣装(羽織・袴)、ハッピ、観光バナーの貸出
④コンベンションボランティアの派遣
⑤観光パンフレット、ナイロンバッグ等の提供(無料)</t>
    <rPh sb="1" eb="3">
      <t>カサン</t>
    </rPh>
    <rPh sb="3" eb="5">
      <t>キンガク</t>
    </rPh>
    <rPh sb="7" eb="9">
      <t>コクガイ</t>
    </rPh>
    <rPh sb="12" eb="15">
      <t>サンカシャ</t>
    </rPh>
    <rPh sb="17" eb="18">
      <t>メイ</t>
    </rPh>
    <rPh sb="18" eb="20">
      <t>イジョウ</t>
    </rPh>
    <rPh sb="20" eb="21">
      <t>フク</t>
    </rPh>
    <rPh sb="24" eb="26">
      <t>バアイ</t>
    </rPh>
    <rPh sb="28" eb="30">
      <t>マンエン</t>
    </rPh>
    <rPh sb="30" eb="32">
      <t>カサン</t>
    </rPh>
    <rPh sb="33" eb="35">
      <t>カサン</t>
    </rPh>
    <rPh sb="35" eb="37">
      <t>ゲンド</t>
    </rPh>
    <rPh sb="37" eb="38">
      <t>ガク</t>
    </rPh>
    <rPh sb="40" eb="42">
      <t>マンエン</t>
    </rPh>
    <rPh sb="49" eb="50">
      <t>タ</t>
    </rPh>
    <rPh sb="50" eb="52">
      <t>シエン</t>
    </rPh>
    <rPh sb="60" eb="62">
      <t>ケンガイ</t>
    </rPh>
    <rPh sb="62" eb="65">
      <t>サンカシャ</t>
    </rPh>
    <rPh sb="65" eb="67">
      <t>センニン</t>
    </rPh>
    <rPh sb="67" eb="69">
      <t>イジョウ</t>
    </rPh>
    <rPh sb="73" eb="75">
      <t>コクサイ</t>
    </rPh>
    <rPh sb="75" eb="77">
      <t>カイギ</t>
    </rPh>
    <rPh sb="78" eb="80">
      <t>バアイ</t>
    </rPh>
    <rPh sb="199" eb="201">
      <t>ハケン</t>
    </rPh>
    <rPh sb="203" eb="205">
      <t>カンコウ</t>
    </rPh>
    <rPh sb="219" eb="220">
      <t>トウ</t>
    </rPh>
    <rPh sb="221" eb="223">
      <t>テイキョウ</t>
    </rPh>
    <rPh sb="224" eb="226">
      <t>ムリョウ</t>
    </rPh>
    <phoneticPr fontId="1"/>
  </si>
  <si>
    <t>【延べ宿泊者数(県外参加者)】
100 人以上  200 人未満        100,000円
200 人以上  300 人未満        200,000円
300 人以上  400 人未満        300,000円
400 人以上  500 人未満        400,000円
500 人以上  600 人未満        500,000円
600 人以上  800 人未満        600,000円
800 人以上 1,000 人未満        700,000円
1,000 人以上 2,000 人未満        800,000円
2,000 人以上 3,000 人未満        900,000円
3,000 人以上        1,000,000 円
交付金額は予算の範囲内とし、助成金の額は当該コンベンション助成対象経費の100分の20を限度とする。</t>
    <rPh sb="1" eb="2">
      <t>ノ</t>
    </rPh>
    <rPh sb="3" eb="5">
      <t>シュクハク</t>
    </rPh>
    <rPh sb="5" eb="6">
      <t>シャ</t>
    </rPh>
    <rPh sb="6" eb="7">
      <t>スウ</t>
    </rPh>
    <rPh sb="8" eb="10">
      <t>ケンガイ</t>
    </rPh>
    <rPh sb="10" eb="13">
      <t>サンカシャ</t>
    </rPh>
    <phoneticPr fontId="1"/>
  </si>
  <si>
    <t>【延べ宿泊者数(県外参加者)】
100 人以上  200 人未満        50,000円
200 人以上  300 人未満        100,000円
300 人以上  400 人未満        150,000円
400 人以上  500 人未満        200,000円
500 人以上  600 人未満        250,000円
600 人以上  800 人未満        300,000円
800 人以上 1,000 人未満        350,000円
1,000 人以上 2,000 人未満        400,000円
2,000 人以上 3,000 人未満        450,000円
3,000 人以上        500,000 円
交付金額は予算の範囲内とし、助成金の額は当該コンベンション助成対象経費の100分の20を限度とする。</t>
    <rPh sb="1" eb="2">
      <t>ノ</t>
    </rPh>
    <rPh sb="3" eb="5">
      <t>シュクハク</t>
    </rPh>
    <rPh sb="5" eb="6">
      <t>シャ</t>
    </rPh>
    <rPh sb="6" eb="7">
      <t>スウ</t>
    </rPh>
    <rPh sb="8" eb="10">
      <t>ケンガイ</t>
    </rPh>
    <rPh sb="10" eb="13">
      <t>サンカシャ</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</si>
</sst>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rgb="FF000000"/>
      <name val="MS Mincho"/>
    </font>
    <font>
      <sz val="6"/>
      <name val="ＭＳ Ｐゴシック"/>
      <family val="3"/>
      <charset val="128"/>
    </font>
    <font>
      <u/>
      <sz val="11"/>
      <color theme="10"/>
      <name val="MS Mincho"/>
      <family val="1"/>
      <charset val="128"/>
    </font>
    <font>
      <sz val="11"/>
      <color rgb="FF000000"/>
      <name val="MS Mincho"/>
      <family val="1"/>
      <charset val="128"/>
    </font>
    <font>
      <sz val="9"/>
      <color theme="1"/>
      <name val="游ゴシック"/>
      <family val="3"/>
      <charset val="128"/>
      <scheme val="minor"/>
    </font>
    <font>
      <sz val="6"/>
      <name val="ＭＳ Ｐゴシック"/>
      <family val="3"/>
    </font>
    <font>
      <sz val="16"/>
      <color theme="1"/>
      <name val="游ゴシック"/>
      <family val="3"/>
      <charset val="128"/>
      <scheme val="minor"/>
    </font>
    <font>
      <sz val="11"/>
      <color theme="1"/>
      <name val="游ゴシック"/>
      <family val="3"/>
      <charset val="128"/>
      <scheme val="minor"/>
    </font>
    <font>
      <u/>
      <sz val="9"/>
      <color theme="1"/>
      <name val="游ゴシック"/>
      <family val="3"/>
      <charset val="128"/>
      <scheme val="minor"/>
    </font>
    <font>
      <sz val="11"/>
      <color theme="1"/>
      <name val="MS Mincho"/>
      <family val="1"/>
      <charset val="128"/>
    </font>
  </fonts>
  <fills count="6">
    <fill>
      <patternFill patternType="none"/>
    </fill>
    <fill>
      <patternFill patternType="gray125"/>
    </fill>
    <fill>
      <patternFill patternType="solid">
        <fgColor theme="0"/>
        <bgColor indexed="64"/>
      </patternFill>
    </fill>
    <fill>
      <patternFill patternType="solid">
        <fgColor theme="0"/>
        <bgColor rgb="FFFFFFFF"/>
      </patternFill>
    </fill>
    <fill>
      <patternFill patternType="solid">
        <fgColor theme="0" tint="-0.249977111117893"/>
        <bgColor rgb="FF969696"/>
      </patternFill>
    </fill>
    <fill>
      <patternFill patternType="solid">
        <fgColor theme="0" tint="-0.249977111117893"/>
        <bgColor indexed="64"/>
      </patternFill>
    </fill>
  </fills>
  <borders count="53">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hair">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hair">
        <color rgb="FF000000"/>
      </bottom>
      <diagonal/>
    </border>
    <border>
      <left style="medium">
        <color rgb="FFFF0000"/>
      </left>
      <right style="thin">
        <color rgb="FF000000"/>
      </right>
      <top/>
      <bottom style="medium">
        <color rgb="FFFF0000"/>
      </bottom>
      <diagonal/>
    </border>
    <border>
      <left style="thin">
        <color rgb="FF000000"/>
      </left>
      <right style="thin">
        <color rgb="FF000000"/>
      </right>
      <top/>
      <bottom style="medium">
        <color rgb="FFFF0000"/>
      </bottom>
      <diagonal/>
    </border>
    <border>
      <left style="thin">
        <color rgb="FF000000"/>
      </left>
      <right style="thin">
        <color rgb="FF000000"/>
      </right>
      <top style="hair">
        <color rgb="FF000000"/>
      </top>
      <bottom style="medium">
        <color rgb="FFFF0000"/>
      </bottom>
      <diagonal/>
    </border>
    <border>
      <left style="thin">
        <color indexed="64"/>
      </left>
      <right/>
      <top style="thin">
        <color rgb="FF000000"/>
      </top>
      <bottom/>
      <diagonal/>
    </border>
    <border>
      <left style="thin">
        <color indexed="64"/>
      </left>
      <right/>
      <top/>
      <bottom/>
      <diagonal/>
    </border>
    <border>
      <left/>
      <right style="thin">
        <color rgb="FF000000"/>
      </right>
      <top/>
      <bottom style="thin">
        <color rgb="FF000000"/>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rgb="FF000000"/>
      </right>
      <top style="thin">
        <color rgb="FF000000"/>
      </top>
      <bottom style="hair">
        <color rgb="FF000000"/>
      </bottom>
      <diagonal/>
    </border>
    <border>
      <left/>
      <right style="thin">
        <color rgb="FF000000"/>
      </right>
      <top style="hair">
        <color rgb="FF000000"/>
      </top>
      <bottom style="thin">
        <color rgb="FF000000"/>
      </bottom>
      <diagonal/>
    </border>
    <border>
      <left style="thin">
        <color indexed="64"/>
      </left>
      <right style="thin">
        <color indexed="64"/>
      </right>
      <top style="thin">
        <color indexed="64"/>
      </top>
      <bottom/>
      <diagonal/>
    </border>
    <border>
      <left style="medium">
        <color rgb="FFFF0000"/>
      </left>
      <right style="thin">
        <color rgb="FF000000"/>
      </right>
      <top/>
      <bottom style="thin">
        <color rgb="FF000000"/>
      </bottom>
      <diagonal/>
    </border>
    <border>
      <left style="medium">
        <color rgb="FFFF0000"/>
      </left>
      <right style="thin">
        <color rgb="FF000000"/>
      </right>
      <top style="thin">
        <color rgb="FF000000"/>
      </top>
      <bottom/>
      <diagonal/>
    </border>
    <border>
      <left style="thin">
        <color rgb="FF000000"/>
      </left>
      <right style="thin">
        <color rgb="FF000000"/>
      </right>
      <top style="thin">
        <color rgb="FFFF0000"/>
      </top>
      <bottom/>
      <diagonal/>
    </border>
    <border>
      <left style="thin">
        <color rgb="FFFF0000"/>
      </left>
      <right style="medium">
        <color rgb="FFFF0000"/>
      </right>
      <top/>
      <bottom/>
      <diagonal/>
    </border>
    <border>
      <left/>
      <right style="thin">
        <color rgb="FFFF0000"/>
      </right>
      <top/>
      <bottom/>
      <diagonal/>
    </border>
    <border>
      <left style="thin">
        <color rgb="FF000000"/>
      </left>
      <right style="thin">
        <color rgb="FFFF0000"/>
      </right>
      <top style="thin">
        <color rgb="FF000000"/>
      </top>
      <bottom style="hair">
        <color rgb="FF000000"/>
      </bottom>
      <diagonal/>
    </border>
    <border>
      <left/>
      <right style="thin">
        <color rgb="FFFF0000"/>
      </right>
      <top/>
      <bottom style="medium">
        <color rgb="FFFF0000"/>
      </bottom>
      <diagonal/>
    </border>
    <border>
      <left style="thin">
        <color indexed="64"/>
      </left>
      <right style="thin">
        <color indexed="64"/>
      </right>
      <top style="thin">
        <color rgb="FFFF0000"/>
      </top>
      <bottom/>
      <diagonal/>
    </border>
    <border>
      <left style="thin">
        <color rgb="FF000000"/>
      </left>
      <right style="thin">
        <color indexed="64"/>
      </right>
      <top style="medium">
        <color rgb="FFFF0000"/>
      </top>
      <bottom style="hair">
        <color rgb="FF000000"/>
      </bottom>
      <diagonal/>
    </border>
    <border>
      <left/>
      <right style="thin">
        <color indexed="64"/>
      </right>
      <top/>
      <bottom/>
      <diagonal/>
    </border>
    <border>
      <left style="thin">
        <color rgb="FF000000"/>
      </left>
      <right style="thin">
        <color rgb="FF000000"/>
      </right>
      <top style="hair">
        <color rgb="FF000000"/>
      </top>
      <bottom/>
      <diagonal/>
    </border>
    <border>
      <left style="thin">
        <color rgb="FF000000"/>
      </left>
      <right style="thin">
        <color indexed="64"/>
      </right>
      <top style="hair">
        <color rgb="FF000000"/>
      </top>
      <bottom style="thin">
        <color indexed="64"/>
      </bottom>
      <diagonal/>
    </border>
    <border>
      <left style="thin">
        <color indexed="64"/>
      </left>
      <right style="thin">
        <color indexed="64"/>
      </right>
      <top style="thin">
        <color indexed="64"/>
      </top>
      <bottom style="thin">
        <color indexed="64"/>
      </bottom>
      <diagonal/>
    </border>
    <border>
      <left/>
      <right style="thin">
        <color rgb="FF000000"/>
      </right>
      <top style="thin">
        <color indexed="64"/>
      </top>
      <bottom/>
      <diagonal/>
    </border>
    <border>
      <left style="thin">
        <color rgb="FF000000"/>
      </left>
      <right style="thin">
        <color rgb="FF000000"/>
      </right>
      <top style="thin">
        <color indexed="64"/>
      </top>
      <bottom style="hair">
        <color rgb="FF000000"/>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style="hair">
        <color rgb="FF000000"/>
      </bottom>
      <diagonal/>
    </border>
    <border>
      <left style="thin">
        <color rgb="FF000000"/>
      </left>
      <right style="thin">
        <color indexed="64"/>
      </right>
      <top/>
      <bottom/>
      <diagonal/>
    </border>
    <border>
      <left/>
      <right style="thin">
        <color rgb="FF000000"/>
      </right>
      <top style="thin">
        <color rgb="FF000000"/>
      </top>
      <bottom/>
      <diagonal/>
    </border>
    <border>
      <left style="thin">
        <color indexed="64"/>
      </left>
      <right style="thin">
        <color indexed="64"/>
      </right>
      <top/>
      <bottom/>
      <diagonal/>
    </border>
    <border>
      <left style="thin">
        <color rgb="FF000000"/>
      </left>
      <right style="thin">
        <color indexed="64"/>
      </right>
      <top style="hair">
        <color rgb="FF000000"/>
      </top>
      <bottom style="thin">
        <color rgb="FF000000"/>
      </bottom>
      <diagonal/>
    </border>
    <border>
      <left style="thin">
        <color rgb="FF000000"/>
      </left>
      <right style="thin">
        <color indexed="64"/>
      </right>
      <top style="thin">
        <color rgb="FF000000"/>
      </top>
      <bottom style="hair">
        <color rgb="FF000000"/>
      </bottom>
      <diagonal/>
    </border>
    <border>
      <left/>
      <right style="thin">
        <color rgb="FF000000"/>
      </right>
      <top/>
      <bottom style="thin">
        <color indexed="64"/>
      </bottom>
      <diagonal/>
    </border>
    <border>
      <left style="thin">
        <color rgb="FF000000"/>
      </left>
      <right style="thin">
        <color rgb="FF000000"/>
      </right>
      <top style="hair">
        <color rgb="FF000000"/>
      </top>
      <bottom style="thin">
        <color indexed="64"/>
      </bottom>
      <diagonal/>
    </border>
    <border>
      <left style="thin">
        <color rgb="FF000000"/>
      </left>
      <right style="thin">
        <color rgb="FF000000"/>
      </right>
      <top/>
      <bottom style="thin">
        <color indexed="64"/>
      </bottom>
      <diagonal/>
    </border>
    <border>
      <left style="thin">
        <color rgb="FFFF0000"/>
      </left>
      <right style="medium">
        <color rgb="FFFF0000"/>
      </right>
      <top style="thin">
        <color rgb="FFFF0000"/>
      </top>
      <bottom/>
      <diagonal/>
    </border>
    <border>
      <left style="medium">
        <color rgb="FFFF0000"/>
      </left>
      <right style="thin">
        <color rgb="FF000000"/>
      </right>
      <top style="thin">
        <color rgb="FFFF0000"/>
      </top>
      <bottom/>
      <diagonal/>
    </border>
    <border>
      <left style="thin">
        <color rgb="FF000000"/>
      </left>
      <right style="thin">
        <color rgb="FF000000"/>
      </right>
      <top style="thin">
        <color rgb="FFFF0000"/>
      </top>
      <bottom style="hair">
        <color rgb="FF000000"/>
      </bottom>
      <diagonal/>
    </border>
    <border>
      <left style="thin">
        <color rgb="FF000000"/>
      </left>
      <right style="thin">
        <color rgb="FFFF0000"/>
      </right>
      <top style="thin">
        <color rgb="FFFF0000"/>
      </top>
      <bottom style="hair">
        <color rgb="FF000000"/>
      </bottom>
      <diagonal/>
    </border>
    <border>
      <left/>
      <right style="thin">
        <color indexed="64"/>
      </right>
      <top style="thin">
        <color indexed="64"/>
      </top>
      <bottom/>
      <diagonal/>
    </border>
    <border>
      <left style="thin">
        <color rgb="FF000000"/>
      </left>
      <right style="thin">
        <color indexed="64"/>
      </right>
      <top/>
      <bottom style="thin">
        <color indexed="64"/>
      </bottom>
      <diagonal/>
    </border>
    <border>
      <left/>
      <right style="thin">
        <color rgb="FF000000"/>
      </right>
      <top style="hair">
        <color rgb="FF000000"/>
      </top>
      <bottom style="thin">
        <color indexed="64"/>
      </bottom>
      <diagonal/>
    </border>
  </borders>
  <cellStyleXfs count="3">
    <xf numFmtId="0" fontId="0" fillId="0" borderId="0"/>
    <xf numFmtId="0" fontId="2" fillId="0" borderId="0" applyNumberFormat="0" applyFill="0" applyBorder="0" applyAlignment="0" applyProtection="0"/>
    <xf numFmtId="0" fontId="3" fillId="0" borderId="0"/>
  </cellStyleXfs>
  <cellXfs count="162">
    <xf numFmtId="0" fontId="0" fillId="0" borderId="0" xfId="0" applyFont="1" applyAlignment="1">
      <alignment vertical="center"/>
    </xf>
    <xf numFmtId="0" fontId="4" fillId="0" borderId="0" xfId="2" applyFont="1" applyAlignment="1">
      <alignment vertical="center"/>
    </xf>
    <xf numFmtId="0" fontId="4" fillId="0" borderId="4" xfId="2" applyFont="1" applyBorder="1" applyAlignment="1">
      <alignment horizontal="center" vertical="center" wrapText="1"/>
    </xf>
    <xf numFmtId="0" fontId="4" fillId="0" borderId="7" xfId="2" applyFont="1" applyBorder="1" applyAlignment="1">
      <alignment horizontal="center" vertical="center" wrapText="1"/>
    </xf>
    <xf numFmtId="0" fontId="4" fillId="0" borderId="1" xfId="2" applyFont="1" applyBorder="1" applyAlignment="1">
      <alignment horizontal="center" vertical="center" wrapText="1"/>
    </xf>
    <xf numFmtId="0" fontId="4" fillId="0" borderId="1" xfId="2" applyFont="1" applyBorder="1" applyAlignment="1">
      <alignment horizontal="left" vertical="center" wrapText="1"/>
    </xf>
    <xf numFmtId="0" fontId="4" fillId="0" borderId="6" xfId="2" applyFont="1" applyBorder="1" applyAlignment="1">
      <alignment horizontal="center" vertical="center" wrapText="1"/>
    </xf>
    <xf numFmtId="0" fontId="4" fillId="0" borderId="18" xfId="2" applyFont="1" applyBorder="1" applyAlignment="1">
      <alignment horizontal="center" vertical="center" wrapText="1"/>
    </xf>
    <xf numFmtId="0" fontId="6" fillId="0" borderId="0" xfId="2" applyFont="1" applyAlignment="1">
      <alignment vertical="center"/>
    </xf>
    <xf numFmtId="0" fontId="4" fillId="0" borderId="0" xfId="2" applyFont="1" applyAlignment="1">
      <alignment horizontal="center" vertical="center"/>
    </xf>
    <xf numFmtId="0" fontId="4" fillId="0" borderId="0" xfId="2" applyFont="1" applyAlignment="1">
      <alignment horizontal="left" vertical="center"/>
    </xf>
    <xf numFmtId="38" fontId="4" fillId="0" borderId="0" xfId="2" applyNumberFormat="1" applyFont="1" applyAlignment="1">
      <alignment horizontal="left" vertical="center"/>
    </xf>
    <xf numFmtId="0" fontId="4" fillId="0" borderId="0" xfId="2" applyFont="1" applyAlignment="1">
      <alignment horizontal="center" vertical="center" wrapText="1"/>
    </xf>
    <xf numFmtId="0" fontId="7" fillId="0" borderId="0" xfId="2" applyFont="1" applyAlignment="1">
      <alignment vertical="center"/>
    </xf>
    <xf numFmtId="0" fontId="4" fillId="0" borderId="19" xfId="2" applyFont="1" applyBorder="1" applyAlignment="1">
      <alignment horizontal="center" vertical="center" wrapText="1"/>
    </xf>
    <xf numFmtId="0" fontId="4" fillId="2" borderId="0" xfId="2" applyFont="1" applyFill="1" applyAlignment="1">
      <alignment vertical="center"/>
    </xf>
    <xf numFmtId="0" fontId="4" fillId="2" borderId="4" xfId="2" applyFont="1" applyFill="1" applyBorder="1" applyAlignment="1">
      <alignment horizontal="center" vertical="center" wrapText="1"/>
    </xf>
    <xf numFmtId="0" fontId="4" fillId="2" borderId="8" xfId="2" applyFont="1" applyFill="1" applyBorder="1" applyAlignment="1">
      <alignment horizontal="center" vertical="center" wrapText="1"/>
    </xf>
    <xf numFmtId="0" fontId="4" fillId="2" borderId="5" xfId="2" applyFont="1" applyFill="1" applyBorder="1" applyAlignment="1">
      <alignment horizontal="center" vertical="center" wrapText="1"/>
    </xf>
    <xf numFmtId="0" fontId="4" fillId="2" borderId="7" xfId="2" applyFont="1" applyFill="1" applyBorder="1" applyAlignment="1">
      <alignment horizontal="center" vertical="center" wrapText="1"/>
    </xf>
    <xf numFmtId="0" fontId="8" fillId="0" borderId="7" xfId="2" applyFont="1" applyBorder="1" applyAlignment="1">
      <alignment horizontal="center" vertical="center" wrapText="1"/>
    </xf>
    <xf numFmtId="0" fontId="7" fillId="0" borderId="0" xfId="2" applyFont="1" applyAlignment="1">
      <alignment horizontal="left" vertical="center"/>
    </xf>
    <xf numFmtId="0" fontId="7" fillId="0" borderId="0" xfId="2" applyFont="1" applyAlignment="1">
      <alignment vertical="center" wrapText="1"/>
    </xf>
    <xf numFmtId="0" fontId="4" fillId="0" borderId="0" xfId="2" applyFont="1" applyFill="1" applyAlignment="1">
      <alignment vertical="center"/>
    </xf>
    <xf numFmtId="0" fontId="6" fillId="0" borderId="0" xfId="2" applyFont="1" applyFill="1" applyAlignment="1">
      <alignment vertical="center"/>
    </xf>
    <xf numFmtId="0" fontId="4" fillId="0" borderId="0" xfId="2" applyFont="1" applyFill="1" applyAlignment="1">
      <alignment horizontal="center" vertical="center"/>
    </xf>
    <xf numFmtId="0" fontId="4" fillId="0" borderId="0" xfId="2" applyFont="1" applyFill="1" applyAlignment="1">
      <alignment horizontal="left" vertical="center"/>
    </xf>
    <xf numFmtId="38" fontId="4" fillId="0" borderId="0" xfId="2" applyNumberFormat="1" applyFont="1" applyFill="1" applyAlignment="1">
      <alignment horizontal="left" vertical="center"/>
    </xf>
    <xf numFmtId="0" fontId="7" fillId="0" borderId="0" xfId="2" applyFont="1" applyFill="1" applyAlignment="1">
      <alignment vertical="center"/>
    </xf>
    <xf numFmtId="0" fontId="4" fillId="0" borderId="7" xfId="2" applyFont="1" applyFill="1" applyBorder="1" applyAlignment="1">
      <alignment horizontal="center" vertical="center" wrapText="1"/>
    </xf>
    <xf numFmtId="0" fontId="4" fillId="0" borderId="25" xfId="2" applyFont="1" applyFill="1" applyBorder="1" applyAlignment="1">
      <alignment horizontal="center" vertical="center"/>
    </xf>
    <xf numFmtId="0" fontId="4" fillId="0" borderId="4" xfId="2" applyFont="1" applyFill="1" applyBorder="1" applyAlignment="1">
      <alignment horizontal="center" vertical="center" wrapText="1"/>
    </xf>
    <xf numFmtId="0" fontId="4" fillId="0" borderId="26" xfId="2" applyFont="1" applyFill="1" applyBorder="1" applyAlignment="1">
      <alignment horizontal="center" vertical="center" wrapText="1"/>
    </xf>
    <xf numFmtId="0" fontId="4" fillId="0" borderId="11" xfId="2" applyFont="1" applyFill="1" applyBorder="1" applyAlignment="1">
      <alignment horizontal="center" vertical="center" wrapText="1"/>
    </xf>
    <xf numFmtId="0" fontId="4" fillId="0" borderId="27" xfId="2" applyFont="1" applyFill="1" applyBorder="1" applyAlignment="1">
      <alignment horizontal="center" vertical="center"/>
    </xf>
    <xf numFmtId="0" fontId="4" fillId="0" borderId="6" xfId="2" applyFont="1" applyFill="1" applyBorder="1" applyAlignment="1">
      <alignment horizontal="center" vertical="center" wrapText="1"/>
    </xf>
    <xf numFmtId="0" fontId="4" fillId="0" borderId="8" xfId="2" applyFont="1" applyFill="1" applyBorder="1" applyAlignment="1">
      <alignment horizontal="center" vertical="center" wrapText="1"/>
    </xf>
    <xf numFmtId="0" fontId="4" fillId="0" borderId="8" xfId="2" applyFont="1" applyFill="1" applyBorder="1" applyAlignment="1">
      <alignment vertical="center" wrapText="1"/>
    </xf>
    <xf numFmtId="0" fontId="4" fillId="0" borderId="29" xfId="2" applyFont="1" applyFill="1" applyBorder="1" applyAlignment="1">
      <alignment horizontal="center" vertical="center" wrapText="1"/>
    </xf>
    <xf numFmtId="0" fontId="4" fillId="0" borderId="13" xfId="2" applyFont="1" applyFill="1" applyBorder="1" applyAlignment="1">
      <alignment vertical="center"/>
    </xf>
    <xf numFmtId="0" fontId="4" fillId="0" borderId="30" xfId="2" applyFont="1" applyFill="1" applyBorder="1" applyAlignment="1">
      <alignment vertical="center"/>
    </xf>
    <xf numFmtId="0" fontId="4" fillId="0" borderId="31" xfId="2" applyFont="1" applyFill="1" applyBorder="1" applyAlignment="1">
      <alignment horizontal="center" vertical="center" wrapText="1"/>
    </xf>
    <xf numFmtId="0" fontId="4" fillId="0" borderId="32" xfId="1" applyFont="1" applyFill="1" applyBorder="1" applyAlignment="1">
      <alignment horizontal="center" vertical="center" wrapText="1"/>
    </xf>
    <xf numFmtId="0" fontId="4" fillId="0" borderId="35" xfId="2" applyFont="1" applyFill="1" applyBorder="1" applyAlignment="1">
      <alignment horizontal="center" vertical="center" wrapText="1"/>
    </xf>
    <xf numFmtId="0" fontId="4" fillId="0" borderId="37" xfId="2" applyFont="1" applyFill="1" applyBorder="1" applyAlignment="1">
      <alignment horizontal="center" vertical="center" wrapText="1"/>
    </xf>
    <xf numFmtId="0" fontId="9" fillId="0" borderId="30" xfId="2" applyFont="1" applyFill="1" applyBorder="1" applyAlignment="1">
      <alignment vertical="center"/>
    </xf>
    <xf numFmtId="0" fontId="4" fillId="0" borderId="41" xfId="1" applyFont="1" applyFill="1" applyBorder="1" applyAlignment="1">
      <alignment horizontal="center" vertical="center" wrapText="1"/>
    </xf>
    <xf numFmtId="0" fontId="4" fillId="0" borderId="4" xfId="2" applyFont="1" applyFill="1" applyBorder="1" applyAlignment="1">
      <alignment vertical="center" wrapText="1"/>
    </xf>
    <xf numFmtId="0" fontId="4" fillId="0" borderId="42" xfId="1" applyFont="1" applyFill="1" applyBorder="1" applyAlignment="1">
      <alignment horizontal="center" vertical="center" wrapText="1"/>
    </xf>
    <xf numFmtId="0" fontId="4" fillId="0" borderId="3" xfId="2" applyFont="1" applyFill="1" applyBorder="1" applyAlignment="1">
      <alignment horizontal="center" vertical="center" wrapText="1"/>
    </xf>
    <xf numFmtId="0" fontId="4" fillId="0" borderId="42" xfId="2" applyFont="1" applyFill="1" applyBorder="1" applyAlignment="1">
      <alignment horizontal="center" vertical="center" wrapText="1"/>
    </xf>
    <xf numFmtId="0" fontId="4" fillId="0" borderId="41" xfId="2" applyFont="1" applyFill="1" applyBorder="1" applyAlignment="1">
      <alignment horizontal="center" vertical="center" wrapText="1"/>
    </xf>
    <xf numFmtId="0" fontId="4" fillId="0" borderId="44" xfId="2" applyFont="1" applyFill="1" applyBorder="1" applyAlignment="1">
      <alignment horizontal="center" vertical="center" wrapText="1"/>
    </xf>
    <xf numFmtId="0" fontId="4" fillId="0" borderId="32" xfId="2" applyFont="1" applyFill="1" applyBorder="1" applyAlignment="1">
      <alignment horizontal="center" vertical="center" wrapText="1"/>
    </xf>
    <xf numFmtId="0" fontId="7" fillId="0" borderId="0" xfId="2" applyFont="1" applyFill="1" applyAlignment="1">
      <alignment horizontal="left" vertical="center"/>
    </xf>
    <xf numFmtId="0" fontId="4" fillId="0" borderId="0" xfId="2" applyFont="1" applyAlignment="1">
      <alignment vertical="center" wrapText="1"/>
    </xf>
    <xf numFmtId="0" fontId="4" fillId="4" borderId="2" xfId="2" applyFont="1" applyFill="1" applyBorder="1" applyAlignment="1">
      <alignment horizontal="center" vertical="center"/>
    </xf>
    <xf numFmtId="0" fontId="4" fillId="4" borderId="2" xfId="2" applyFont="1" applyFill="1" applyBorder="1" applyAlignment="1">
      <alignment horizontal="center" vertical="center" wrapText="1"/>
    </xf>
    <xf numFmtId="0" fontId="4" fillId="5" borderId="33" xfId="2" applyFont="1" applyFill="1" applyBorder="1" applyAlignment="1">
      <alignment horizontal="center" vertical="center"/>
    </xf>
    <xf numFmtId="0" fontId="4" fillId="5" borderId="20" xfId="2" applyFont="1" applyFill="1" applyBorder="1" applyAlignment="1">
      <alignment horizontal="center" vertical="center"/>
    </xf>
    <xf numFmtId="0" fontId="4" fillId="0" borderId="48" xfId="2" applyFont="1" applyFill="1" applyBorder="1" applyAlignment="1">
      <alignment horizontal="center" vertical="center" wrapText="1"/>
    </xf>
    <xf numFmtId="0" fontId="4" fillId="0" borderId="49" xfId="2" applyFont="1" applyFill="1" applyBorder="1" applyAlignment="1">
      <alignment horizontal="center" vertical="center" wrapText="1"/>
    </xf>
    <xf numFmtId="0" fontId="4" fillId="4" borderId="1" xfId="2" applyFont="1" applyFill="1" applyBorder="1" applyAlignment="1">
      <alignment horizontal="center" vertical="center"/>
    </xf>
    <xf numFmtId="0" fontId="4" fillId="0" borderId="0" xfId="2" applyFont="1" applyBorder="1" applyAlignment="1">
      <alignment horizontal="center" vertical="center"/>
    </xf>
    <xf numFmtId="0" fontId="4" fillId="0" borderId="35" xfId="2" applyFont="1" applyBorder="1" applyAlignment="1">
      <alignment horizontal="center" vertical="center" wrapText="1"/>
    </xf>
    <xf numFmtId="0" fontId="4" fillId="0" borderId="50" xfId="2" applyFont="1" applyBorder="1" applyAlignment="1">
      <alignment horizontal="center" vertical="center" wrapText="1"/>
    </xf>
    <xf numFmtId="0" fontId="8" fillId="0" borderId="41" xfId="1" applyFont="1" applyBorder="1" applyAlignment="1">
      <alignment horizontal="center" vertical="center" wrapText="1"/>
    </xf>
    <xf numFmtId="0" fontId="4" fillId="2" borderId="30" xfId="2" applyFont="1" applyFill="1" applyBorder="1" applyAlignment="1">
      <alignment horizontal="center" vertical="center" wrapText="1"/>
    </xf>
    <xf numFmtId="0" fontId="8" fillId="2" borderId="41" xfId="2" applyFont="1" applyFill="1" applyBorder="1" applyAlignment="1">
      <alignment horizontal="center" vertical="center" wrapText="1"/>
    </xf>
    <xf numFmtId="0" fontId="4" fillId="0" borderId="42" xfId="2" applyFont="1" applyBorder="1" applyAlignment="1">
      <alignment horizontal="center" vertical="center" wrapText="1"/>
    </xf>
    <xf numFmtId="0" fontId="8" fillId="0" borderId="41" xfId="2" applyFont="1" applyBorder="1" applyAlignment="1">
      <alignment horizontal="center" vertical="center" wrapText="1"/>
    </xf>
    <xf numFmtId="0" fontId="4" fillId="0" borderId="44" xfId="2" applyFont="1" applyBorder="1" applyAlignment="1">
      <alignment horizontal="center" vertical="center" wrapText="1"/>
    </xf>
    <xf numFmtId="0" fontId="8" fillId="0" borderId="32" xfId="2" applyFont="1" applyBorder="1" applyAlignment="1">
      <alignment horizontal="center" vertical="center" wrapText="1"/>
    </xf>
    <xf numFmtId="0" fontId="4" fillId="0" borderId="38" xfId="1" applyFont="1" applyFill="1" applyBorder="1" applyAlignment="1">
      <alignment horizontal="center" vertical="center" wrapText="1"/>
    </xf>
    <xf numFmtId="0" fontId="4" fillId="0" borderId="51" xfId="2" applyFont="1" applyFill="1" applyBorder="1" applyAlignment="1">
      <alignment horizontal="center" vertical="center"/>
    </xf>
    <xf numFmtId="0" fontId="4" fillId="0" borderId="52" xfId="2" applyFont="1" applyBorder="1" applyAlignment="1">
      <alignment horizontal="center" vertical="center" wrapText="1"/>
    </xf>
    <xf numFmtId="38" fontId="4" fillId="4" borderId="1" xfId="2" applyNumberFormat="1" applyFont="1" applyFill="1" applyBorder="1" applyAlignment="1">
      <alignment horizontal="center" vertical="center"/>
    </xf>
    <xf numFmtId="0" fontId="7" fillId="5" borderId="3" xfId="2" applyFont="1" applyFill="1" applyBorder="1" applyAlignment="1">
      <alignment horizontal="center" vertical="center"/>
    </xf>
    <xf numFmtId="0" fontId="4" fillId="4" borderId="1" xfId="2" applyFont="1" applyFill="1" applyBorder="1" applyAlignment="1">
      <alignment horizontal="center" vertical="center"/>
    </xf>
    <xf numFmtId="0" fontId="7" fillId="5" borderId="3" xfId="2" applyFont="1" applyFill="1" applyBorder="1" applyAlignment="1">
      <alignment vertical="center"/>
    </xf>
    <xf numFmtId="38" fontId="4" fillId="0" borderId="1" xfId="2" applyNumberFormat="1" applyFont="1" applyBorder="1" applyAlignment="1">
      <alignment horizontal="left" vertical="center" wrapText="1"/>
    </xf>
    <xf numFmtId="0" fontId="4" fillId="0" borderId="3" xfId="2" applyFont="1" applyBorder="1" applyAlignment="1">
      <alignment horizontal="left" vertical="center"/>
    </xf>
    <xf numFmtId="0" fontId="4" fillId="2" borderId="1" xfId="2" applyFont="1" applyFill="1" applyBorder="1" applyAlignment="1">
      <alignment horizontal="left" vertical="center" wrapText="1"/>
    </xf>
    <xf numFmtId="0" fontId="4" fillId="2" borderId="3" xfId="2" applyFont="1" applyFill="1" applyBorder="1" applyAlignment="1">
      <alignment vertical="center"/>
    </xf>
    <xf numFmtId="0" fontId="4" fillId="0" borderId="12" xfId="2" applyFont="1" applyBorder="1" applyAlignment="1">
      <alignment horizontal="center" vertical="center" textRotation="255" wrapText="1"/>
    </xf>
    <xf numFmtId="0" fontId="4" fillId="0" borderId="13" xfId="2" applyFont="1" applyBorder="1" applyAlignment="1">
      <alignment horizontal="center" vertical="center" textRotation="255" wrapText="1"/>
    </xf>
    <xf numFmtId="0" fontId="4" fillId="0" borderId="1" xfId="2" applyFont="1" applyBorder="1" applyAlignment="1">
      <alignment horizontal="left" vertical="center" wrapText="1"/>
    </xf>
    <xf numFmtId="0" fontId="4" fillId="0" borderId="3" xfId="2" applyFont="1" applyBorder="1" applyAlignment="1">
      <alignment vertical="center"/>
    </xf>
    <xf numFmtId="38" fontId="4" fillId="3" borderId="5" xfId="2" applyNumberFormat="1" applyFont="1" applyFill="1" applyBorder="1" applyAlignment="1">
      <alignment horizontal="left" vertical="center" wrapText="1"/>
    </xf>
    <xf numFmtId="0" fontId="4" fillId="2" borderId="14" xfId="2" applyFont="1" applyFill="1" applyBorder="1" applyAlignment="1">
      <alignment horizontal="left" vertical="center"/>
    </xf>
    <xf numFmtId="0" fontId="4" fillId="0" borderId="17" xfId="2" applyFont="1" applyBorder="1" applyAlignment="1">
      <alignment horizontal="center" vertical="center" textRotation="255" wrapText="1"/>
    </xf>
    <xf numFmtId="0" fontId="4" fillId="0" borderId="15" xfId="2" applyFont="1" applyBorder="1" applyAlignment="1">
      <alignment horizontal="center" vertical="center" textRotation="255" wrapText="1"/>
    </xf>
    <xf numFmtId="0" fontId="4" fillId="0" borderId="20" xfId="2" applyFont="1" applyBorder="1" applyAlignment="1">
      <alignment horizontal="left" vertical="center" wrapText="1"/>
    </xf>
    <xf numFmtId="0" fontId="4" fillId="0" borderId="16" xfId="2" applyFont="1" applyBorder="1" applyAlignment="1">
      <alignment vertical="center"/>
    </xf>
    <xf numFmtId="0" fontId="4" fillId="0" borderId="45" xfId="2" applyFont="1" applyBorder="1" applyAlignment="1">
      <alignment vertical="center"/>
    </xf>
    <xf numFmtId="0" fontId="4" fillId="0" borderId="45" xfId="2" applyFont="1" applyBorder="1" applyAlignment="1">
      <alignment horizontal="left" vertical="center"/>
    </xf>
    <xf numFmtId="0" fontId="4" fillId="0" borderId="1" xfId="2" applyFont="1" applyBorder="1" applyAlignment="1">
      <alignment horizontal="center" vertical="center" textRotation="255" wrapText="1"/>
    </xf>
    <xf numFmtId="0" fontId="4" fillId="0" borderId="6" xfId="2" applyFont="1" applyBorder="1" applyAlignment="1">
      <alignment vertical="center" textRotation="255"/>
    </xf>
    <xf numFmtId="0" fontId="4" fillId="0" borderId="3" xfId="2" applyFont="1" applyBorder="1" applyAlignment="1">
      <alignment vertical="center" textRotation="255"/>
    </xf>
    <xf numFmtId="0" fontId="4" fillId="0" borderId="1" xfId="2" applyFont="1" applyBorder="1" applyAlignment="1">
      <alignment horizontal="center" vertical="center" textRotation="255"/>
    </xf>
    <xf numFmtId="0" fontId="4" fillId="0" borderId="6" xfId="2" applyFont="1" applyBorder="1" applyAlignment="1">
      <alignment horizontal="center" vertical="center" textRotation="255"/>
    </xf>
    <xf numFmtId="0" fontId="4" fillId="0" borderId="3" xfId="2" applyFont="1" applyBorder="1" applyAlignment="1">
      <alignment horizontal="center" vertical="center" textRotation="255"/>
    </xf>
    <xf numFmtId="0" fontId="4" fillId="0" borderId="3" xfId="2" applyFont="1" applyBorder="1" applyAlignment="1">
      <alignment horizontal="left" vertical="center" wrapText="1"/>
    </xf>
    <xf numFmtId="0" fontId="4" fillId="0" borderId="1" xfId="2" applyFont="1" applyBorder="1" applyAlignment="1">
      <alignment horizontal="center" vertical="center" wrapText="1"/>
    </xf>
    <xf numFmtId="0" fontId="4" fillId="0" borderId="6" xfId="2" applyFont="1" applyBorder="1" applyAlignment="1">
      <alignment horizontal="center" vertical="center" wrapText="1"/>
    </xf>
    <xf numFmtId="0" fontId="4" fillId="0" borderId="3" xfId="2" applyFont="1" applyBorder="1" applyAlignment="1">
      <alignment horizontal="center" vertical="center" wrapText="1"/>
    </xf>
    <xf numFmtId="0" fontId="4" fillId="0" borderId="1" xfId="2" applyFont="1" applyBorder="1" applyAlignment="1">
      <alignment vertical="center" wrapText="1"/>
    </xf>
    <xf numFmtId="0" fontId="4" fillId="0" borderId="3" xfId="2" applyFont="1" applyBorder="1" applyAlignment="1">
      <alignment vertical="center" wrapText="1"/>
    </xf>
    <xf numFmtId="0" fontId="4" fillId="0" borderId="1" xfId="2" applyFont="1" applyBorder="1" applyAlignment="1">
      <alignment horizontal="center" vertical="center"/>
    </xf>
    <xf numFmtId="0" fontId="4" fillId="0" borderId="3" xfId="2" applyFont="1" applyBorder="1" applyAlignment="1">
      <alignment horizontal="center" vertical="center"/>
    </xf>
    <xf numFmtId="0" fontId="4" fillId="0" borderId="1" xfId="2" applyFont="1" applyBorder="1" applyAlignment="1">
      <alignment vertical="center" textRotation="255"/>
    </xf>
    <xf numFmtId="0" fontId="9" fillId="0" borderId="6" xfId="2" applyFont="1" applyBorder="1" applyAlignment="1">
      <alignment vertical="center"/>
    </xf>
    <xf numFmtId="0" fontId="9" fillId="0" borderId="3" xfId="2" applyFont="1" applyBorder="1" applyAlignment="1">
      <alignment vertical="center"/>
    </xf>
    <xf numFmtId="38" fontId="4" fillId="5" borderId="33" xfId="2" applyNumberFormat="1" applyFont="1" applyFill="1" applyBorder="1" applyAlignment="1">
      <alignment horizontal="center" vertical="center"/>
    </xf>
    <xf numFmtId="0" fontId="7" fillId="5" borderId="20" xfId="2" applyFont="1" applyFill="1" applyBorder="1" applyAlignment="1">
      <alignment horizontal="center" vertical="center"/>
    </xf>
    <xf numFmtId="0" fontId="4" fillId="5" borderId="33" xfId="2" applyFont="1" applyFill="1" applyBorder="1" applyAlignment="1">
      <alignment horizontal="center" vertical="center"/>
    </xf>
    <xf numFmtId="0" fontId="7" fillId="5" borderId="20" xfId="2" applyFont="1" applyFill="1" applyBorder="1" applyAlignment="1">
      <alignment vertical="center"/>
    </xf>
    <xf numFmtId="38" fontId="4" fillId="0" borderId="23" xfId="2" applyNumberFormat="1" applyFont="1" applyFill="1" applyBorder="1" applyAlignment="1">
      <alignment horizontal="left" vertical="center" wrapText="1"/>
    </xf>
    <xf numFmtId="0" fontId="4" fillId="0" borderId="3" xfId="2" applyFont="1" applyFill="1" applyBorder="1" applyAlignment="1">
      <alignment horizontal="left" vertical="center"/>
    </xf>
    <xf numFmtId="0" fontId="4" fillId="0" borderId="22" xfId="2" applyFont="1" applyFill="1" applyBorder="1" applyAlignment="1">
      <alignment horizontal="left" vertical="center" wrapText="1"/>
    </xf>
    <xf numFmtId="0" fontId="4" fillId="0" borderId="21" xfId="2" applyFont="1" applyFill="1" applyBorder="1" applyAlignment="1">
      <alignment vertical="center"/>
    </xf>
    <xf numFmtId="0" fontId="4" fillId="0" borderId="1" xfId="2" applyFont="1" applyFill="1" applyBorder="1" applyAlignment="1">
      <alignment horizontal="left" vertical="center" wrapText="1"/>
    </xf>
    <xf numFmtId="0" fontId="4" fillId="0" borderId="3" xfId="2" applyFont="1" applyFill="1" applyBorder="1" applyAlignment="1">
      <alignment vertical="center"/>
    </xf>
    <xf numFmtId="0" fontId="4" fillId="0" borderId="46" xfId="2" applyFont="1" applyFill="1" applyBorder="1" applyAlignment="1">
      <alignment horizontal="center" vertical="center" textRotation="255" wrapText="1"/>
    </xf>
    <xf numFmtId="0" fontId="4" fillId="0" borderId="24" xfId="2" applyFont="1" applyFill="1" applyBorder="1" applyAlignment="1">
      <alignment horizontal="center" vertical="center" textRotation="255" wrapText="1"/>
    </xf>
    <xf numFmtId="0" fontId="4" fillId="0" borderId="47" xfId="2" applyFont="1" applyFill="1" applyBorder="1" applyAlignment="1">
      <alignment horizontal="left" vertical="center" wrapText="1"/>
    </xf>
    <xf numFmtId="0" fontId="4" fillId="0" borderId="23" xfId="2" applyFont="1" applyFill="1" applyBorder="1" applyAlignment="1">
      <alignment horizontal="left" vertical="center" wrapText="1"/>
    </xf>
    <xf numFmtId="38" fontId="4" fillId="0" borderId="1" xfId="2" applyNumberFormat="1" applyFont="1" applyFill="1" applyBorder="1" applyAlignment="1">
      <alignment horizontal="left" vertical="center" wrapText="1"/>
    </xf>
    <xf numFmtId="0" fontId="4" fillId="0" borderId="9" xfId="2" applyFont="1" applyFill="1" applyBorder="1" applyAlignment="1">
      <alignment vertical="center"/>
    </xf>
    <xf numFmtId="0" fontId="4" fillId="0" borderId="10" xfId="2" applyFont="1" applyFill="1" applyBorder="1" applyAlignment="1">
      <alignment vertical="center"/>
    </xf>
    <xf numFmtId="0" fontId="4" fillId="0" borderId="10" xfId="2" applyFont="1" applyFill="1" applyBorder="1" applyAlignment="1">
      <alignment horizontal="left" vertical="center"/>
    </xf>
    <xf numFmtId="38" fontId="4" fillId="0" borderId="36" xfId="2" applyNumberFormat="1" applyFont="1" applyFill="1" applyBorder="1" applyAlignment="1">
      <alignment horizontal="left" vertical="center" wrapText="1"/>
    </xf>
    <xf numFmtId="0" fontId="4" fillId="0" borderId="45" xfId="2" applyFont="1" applyFill="1" applyBorder="1" applyAlignment="1">
      <alignment horizontal="left" vertical="center"/>
    </xf>
    <xf numFmtId="0" fontId="4" fillId="0" borderId="28" xfId="2" applyFont="1" applyFill="1" applyBorder="1" applyAlignment="1">
      <alignment horizontal="center" vertical="center" textRotation="255" wrapText="1"/>
    </xf>
    <xf numFmtId="0" fontId="9" fillId="0" borderId="16" xfId="2" applyFont="1" applyFill="1" applyBorder="1" applyAlignment="1">
      <alignment horizontal="center" vertical="center" textRotation="255" wrapText="1"/>
    </xf>
    <xf numFmtId="0" fontId="4" fillId="0" borderId="5" xfId="2" applyFont="1" applyFill="1" applyBorder="1" applyAlignment="1">
      <alignment horizontal="left" vertical="center" wrapText="1"/>
    </xf>
    <xf numFmtId="0" fontId="4" fillId="0" borderId="5" xfId="2" applyFont="1" applyFill="1" applyBorder="1" applyAlignment="1">
      <alignment vertical="center"/>
    </xf>
    <xf numFmtId="0" fontId="4" fillId="0" borderId="6" xfId="2" applyFont="1" applyFill="1" applyBorder="1" applyAlignment="1">
      <alignment horizontal="left" vertical="center" wrapText="1"/>
    </xf>
    <xf numFmtId="0" fontId="4" fillId="0" borderId="6" xfId="2" applyFont="1" applyFill="1" applyBorder="1" applyAlignment="1">
      <alignment vertical="center"/>
    </xf>
    <xf numFmtId="38" fontId="4" fillId="0" borderId="6" xfId="2" applyNumberFormat="1" applyFont="1" applyFill="1" applyBorder="1" applyAlignment="1">
      <alignment horizontal="left" vertical="center" wrapText="1"/>
    </xf>
    <xf numFmtId="0" fontId="4" fillId="0" borderId="6" xfId="2" applyFont="1" applyFill="1" applyBorder="1" applyAlignment="1">
      <alignment horizontal="left" vertical="center"/>
    </xf>
    <xf numFmtId="0" fontId="4" fillId="0" borderId="33" xfId="2" applyFont="1" applyFill="1" applyBorder="1" applyAlignment="1">
      <alignment horizontal="center" vertical="center" textRotation="255"/>
    </xf>
    <xf numFmtId="0" fontId="4" fillId="0" borderId="34" xfId="2" applyFont="1" applyFill="1" applyBorder="1" applyAlignment="1">
      <alignment horizontal="left" vertical="center" wrapText="1"/>
    </xf>
    <xf numFmtId="0" fontId="4" fillId="0" borderId="43" xfId="2" applyFont="1" applyFill="1" applyBorder="1" applyAlignment="1">
      <alignment vertical="center"/>
    </xf>
    <xf numFmtId="0" fontId="4" fillId="0" borderId="36" xfId="2" applyFont="1" applyFill="1" applyBorder="1" applyAlignment="1">
      <alignment horizontal="left" vertical="center" wrapText="1"/>
    </xf>
    <xf numFmtId="0" fontId="4" fillId="0" borderId="45" xfId="2" applyFont="1" applyFill="1" applyBorder="1" applyAlignment="1">
      <alignment vertical="center"/>
    </xf>
    <xf numFmtId="38" fontId="4" fillId="0" borderId="3" xfId="2" applyNumberFormat="1" applyFont="1" applyFill="1" applyBorder="1" applyAlignment="1">
      <alignment horizontal="left" vertical="center" wrapText="1"/>
    </xf>
    <xf numFmtId="0" fontId="4" fillId="0" borderId="40" xfId="2" applyFont="1" applyFill="1" applyBorder="1" applyAlignment="1">
      <alignment horizontal="center" vertical="center" textRotation="255"/>
    </xf>
    <xf numFmtId="0" fontId="4" fillId="0" borderId="14" xfId="2" applyFont="1" applyFill="1" applyBorder="1" applyAlignment="1">
      <alignment vertical="center"/>
    </xf>
    <xf numFmtId="0" fontId="7" fillId="0" borderId="40" xfId="2" applyFont="1" applyFill="1" applyBorder="1" applyAlignment="1">
      <alignment horizontal="center" vertical="center" textRotation="255"/>
    </xf>
    <xf numFmtId="0" fontId="4" fillId="0" borderId="39" xfId="2" applyFont="1" applyFill="1" applyBorder="1" applyAlignment="1">
      <alignment vertical="center" wrapText="1"/>
    </xf>
    <xf numFmtId="0" fontId="4" fillId="0" borderId="14" xfId="2" applyFont="1" applyFill="1" applyBorder="1" applyAlignment="1">
      <alignment vertical="center" wrapText="1"/>
    </xf>
    <xf numFmtId="0" fontId="4" fillId="0" borderId="1" xfId="2" applyFont="1" applyFill="1" applyBorder="1" applyAlignment="1">
      <alignment vertical="center" wrapText="1"/>
    </xf>
    <xf numFmtId="0" fontId="4" fillId="0" borderId="3" xfId="2" applyFont="1" applyFill="1" applyBorder="1" applyAlignment="1">
      <alignment vertical="center" wrapText="1"/>
    </xf>
    <xf numFmtId="0" fontId="4" fillId="0" borderId="3" xfId="2" applyFont="1" applyFill="1" applyBorder="1" applyAlignment="1">
      <alignment horizontal="left" vertical="center" wrapText="1"/>
    </xf>
    <xf numFmtId="0" fontId="7" fillId="0" borderId="20" xfId="2" applyFont="1" applyFill="1" applyBorder="1" applyAlignment="1">
      <alignment horizontal="center" vertical="center" textRotation="255"/>
    </xf>
    <xf numFmtId="0" fontId="7" fillId="0" borderId="16" xfId="2" applyFont="1" applyFill="1" applyBorder="1" applyAlignment="1">
      <alignment horizontal="center" vertical="center" textRotation="255"/>
    </xf>
    <xf numFmtId="0" fontId="4" fillId="0" borderId="39" xfId="2" applyFont="1" applyFill="1" applyBorder="1" applyAlignment="1">
      <alignment horizontal="left" vertical="center" wrapText="1"/>
    </xf>
    <xf numFmtId="0" fontId="4" fillId="0" borderId="36" xfId="2" applyFont="1" applyBorder="1" applyAlignment="1">
      <alignment horizontal="left" vertical="center" wrapText="1"/>
    </xf>
    <xf numFmtId="38" fontId="4" fillId="0" borderId="36" xfId="2" applyNumberFormat="1" applyFont="1" applyBorder="1" applyAlignment="1">
      <alignment horizontal="left" vertical="center" wrapText="1"/>
    </xf>
    <xf numFmtId="0" fontId="7" fillId="5" borderId="6" xfId="2" applyFont="1" applyFill="1" applyBorder="1" applyAlignment="1">
      <alignment horizontal="center" vertical="center"/>
    </xf>
    <xf numFmtId="0" fontId="7" fillId="5" borderId="6" xfId="2" applyFont="1" applyFill="1" applyBorder="1" applyAlignment="1">
      <alignment vertical="center"/>
    </xf>
  </cellXfs>
  <cellStyles count="3">
    <cellStyle name="ハイパーリンク" xfId="1" builtinId="8"/>
    <cellStyle name="標準" xfId="0" builtinId="0"/>
    <cellStyle name="標準 2" xfId="2" xr:uid="{6832BCEE-B18C-4231-B5B8-91AF0F76289F}"/>
  </cellStyles>
  <dxfs count="0"/>
  <tableStyles count="0" defaultTableStyle="TableStyleMedium2" defaultPivotStyle="PivotStyleLight16"/>
  <colors>
    <mruColors>
      <color rgb="FFF4AAAA"/>
      <color rgb="FFE4242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4</xdr:col>
      <xdr:colOff>9525</xdr:colOff>
      <xdr:row>3</xdr:row>
      <xdr:rowOff>419100</xdr:rowOff>
    </xdr:from>
    <xdr:to>
      <xdr:col>4</xdr:col>
      <xdr:colOff>2228850</xdr:colOff>
      <xdr:row>4</xdr:row>
      <xdr:rowOff>600075</xdr:rowOff>
    </xdr:to>
    <xdr:sp macro="" textlink="">
      <xdr:nvSpPr>
        <xdr:cNvPr id="2" name="四角形: 角を丸くする 1">
          <a:extLst>
            <a:ext uri="{FF2B5EF4-FFF2-40B4-BE49-F238E27FC236}">
              <a16:creationId xmlns:a16="http://schemas.microsoft.com/office/drawing/2014/main" id="{CD2CD9C4-E57A-4812-A431-A6AEDAE36BE6}"/>
            </a:ext>
          </a:extLst>
        </xdr:cNvPr>
        <xdr:cNvSpPr/>
      </xdr:nvSpPr>
      <xdr:spPr>
        <a:xfrm>
          <a:off x="3962400" y="1019175"/>
          <a:ext cx="2219325" cy="1466850"/>
        </a:xfrm>
        <a:prstGeom prst="round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t>コロナウイルスの影響により、開始時期等詳細調整中。</a:t>
          </a:r>
          <a:endParaRPr kumimoji="1" lang="en-US" altLang="ja-JP" sz="1100" b="1"/>
        </a:p>
        <a:p>
          <a:pPr algn="ctr"/>
          <a:r>
            <a:rPr kumimoji="1" lang="ja-JP" altLang="en-US" sz="1100" b="1"/>
            <a:t>決定致しましたら改めてご案内いたします。</a:t>
          </a:r>
        </a:p>
      </xdr:txBody>
    </xdr:sp>
    <xdr:clientData/>
  </xdr:twoCellAnchor>
  <xdr:twoCellAnchor>
    <xdr:from>
      <xdr:col>4</xdr:col>
      <xdr:colOff>9525</xdr:colOff>
      <xdr:row>5</xdr:row>
      <xdr:rowOff>342900</xdr:rowOff>
    </xdr:from>
    <xdr:to>
      <xdr:col>4</xdr:col>
      <xdr:colOff>2228850</xdr:colOff>
      <xdr:row>6</xdr:row>
      <xdr:rowOff>523875</xdr:rowOff>
    </xdr:to>
    <xdr:sp macro="" textlink="">
      <xdr:nvSpPr>
        <xdr:cNvPr id="3" name="四角形: 角を丸くする 2">
          <a:extLst>
            <a:ext uri="{FF2B5EF4-FFF2-40B4-BE49-F238E27FC236}">
              <a16:creationId xmlns:a16="http://schemas.microsoft.com/office/drawing/2014/main" id="{566E784F-661C-4A69-A5AB-3B3F75095AF0}"/>
            </a:ext>
          </a:extLst>
        </xdr:cNvPr>
        <xdr:cNvSpPr/>
      </xdr:nvSpPr>
      <xdr:spPr>
        <a:xfrm>
          <a:off x="3962400" y="3514725"/>
          <a:ext cx="2219325" cy="1466850"/>
        </a:xfrm>
        <a:prstGeom prst="round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t>コロナウイルスの影響により、</a:t>
          </a:r>
          <a:r>
            <a:rPr kumimoji="1" lang="ja-JP" altLang="ja-JP" sz="1100" b="1">
              <a:solidFill>
                <a:schemeClr val="lt1"/>
              </a:solidFill>
              <a:effectLst/>
              <a:latin typeface="+mn-lt"/>
              <a:ea typeface="+mn-ea"/>
              <a:cs typeface="+mn-cs"/>
            </a:rPr>
            <a:t>開始時期等詳細調整中。</a:t>
          </a:r>
          <a:endParaRPr kumimoji="1" lang="en-US" altLang="ja-JP" sz="1100" b="1"/>
        </a:p>
        <a:p>
          <a:pPr algn="ctr"/>
          <a:r>
            <a:rPr kumimoji="1" lang="ja-JP" altLang="en-US" sz="1100" b="1"/>
            <a:t>決定致しましたら改めてご案内いたします。</a:t>
          </a:r>
        </a:p>
      </xdr:txBody>
    </xdr:sp>
    <xdr:clientData/>
  </xdr:twoCellAnchor>
  <xdr:twoCellAnchor>
    <xdr:from>
      <xdr:col>4</xdr:col>
      <xdr:colOff>12700</xdr:colOff>
      <xdr:row>7</xdr:row>
      <xdr:rowOff>517525</xdr:rowOff>
    </xdr:from>
    <xdr:to>
      <xdr:col>4</xdr:col>
      <xdr:colOff>2232025</xdr:colOff>
      <xdr:row>8</xdr:row>
      <xdr:rowOff>698500</xdr:rowOff>
    </xdr:to>
    <xdr:sp macro="" textlink="">
      <xdr:nvSpPr>
        <xdr:cNvPr id="4" name="四角形: 角を丸くする 3">
          <a:extLst>
            <a:ext uri="{FF2B5EF4-FFF2-40B4-BE49-F238E27FC236}">
              <a16:creationId xmlns:a16="http://schemas.microsoft.com/office/drawing/2014/main" id="{F75DEC21-0C55-4CE4-8D52-E2F5CB8F612F}"/>
            </a:ext>
          </a:extLst>
        </xdr:cNvPr>
        <xdr:cNvSpPr/>
      </xdr:nvSpPr>
      <xdr:spPr>
        <a:xfrm>
          <a:off x="3965575" y="6261100"/>
          <a:ext cx="2219325" cy="1466850"/>
        </a:xfrm>
        <a:prstGeom prst="round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t>コロナウイルスの影響により、</a:t>
          </a:r>
          <a:r>
            <a:rPr kumimoji="1" lang="ja-JP" altLang="ja-JP" sz="1100" b="1">
              <a:solidFill>
                <a:schemeClr val="lt1"/>
              </a:solidFill>
              <a:effectLst/>
              <a:latin typeface="+mn-lt"/>
              <a:ea typeface="+mn-ea"/>
              <a:cs typeface="+mn-cs"/>
            </a:rPr>
            <a:t>開始時期等詳細調整中。</a:t>
          </a:r>
          <a:endParaRPr lang="ja-JP" altLang="ja-JP">
            <a:effectLst/>
          </a:endParaRPr>
        </a:p>
        <a:p>
          <a:pPr algn="ctr"/>
          <a:r>
            <a:rPr kumimoji="1" lang="ja-JP" altLang="en-US" sz="1100" b="1"/>
            <a:t>決定致しましたら改めてご案内いたします。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tel:089-948-6555FAX:089-943-9001" TargetMode="External"/><Relationship Id="rId2" Type="http://schemas.openxmlformats.org/officeDocument/2006/relationships/hyperlink" Target="tel:089-935-7511%20FAX:089-921-0286" TargetMode="External"/><Relationship Id="rId1" Type="http://schemas.openxmlformats.org/officeDocument/2006/relationships/hyperlink" Target="mailto:matsucon@aurora.ocn.ne.jp" TargetMode="External"/><Relationship Id="rId6" Type="http://schemas.openxmlformats.org/officeDocument/2006/relationships/drawing" Target="../drawings/drawing1.xml"/><Relationship Id="rId5" Type="http://schemas.openxmlformats.org/officeDocument/2006/relationships/printerSettings" Target="../printerSettings/printerSettings3.bin"/><Relationship Id="rId4" Type="http://schemas.openxmlformats.org/officeDocument/2006/relationships/hyperlink" Target="mailto:kazuki1710w@city.matsuyama.ehime.jp"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075BC-E9E5-4A86-BD71-F12497F9AB8A}">
  <sheetPr>
    <tabColor theme="0"/>
    <pageSetUpPr fitToPage="1"/>
  </sheetPr>
  <dimension ref="A1:L894"/>
  <sheetViews>
    <sheetView tabSelected="1" view="pageBreakPreview" zoomScaleNormal="100" zoomScaleSheetLayoutView="100" workbookViewId="0">
      <pane xSplit="3" ySplit="3" topLeftCell="D4" activePane="bottomRight" state="frozen"/>
      <selection activeCell="H14" sqref="H14:H15"/>
      <selection pane="topRight" activeCell="H14" sqref="H14:H15"/>
      <selection pane="bottomLeft" activeCell="H14" sqref="H14:H15"/>
      <selection pane="bottomRight" activeCell="E4" sqref="E4"/>
    </sheetView>
  </sheetViews>
  <sheetFormatPr defaultColWidth="12.625" defaultRowHeight="18.75"/>
  <cols>
    <col min="1" max="1" width="0.875" style="13" customWidth="1"/>
    <col min="2" max="2" width="4.125" style="13" customWidth="1"/>
    <col min="3" max="3" width="28.875" style="13" customWidth="1"/>
    <col min="4" max="4" width="18" style="13" customWidth="1"/>
    <col min="5" max="5" width="29.375" style="13" customWidth="1"/>
    <col min="6" max="6" width="84.625" style="13" customWidth="1"/>
    <col min="7" max="7" width="77.625" style="13" customWidth="1"/>
    <col min="8" max="8" width="70.25" style="13" customWidth="1"/>
    <col min="9" max="9" width="16.375" style="21" customWidth="1"/>
    <col min="10" max="10" width="36.625" style="13" customWidth="1"/>
    <col min="11" max="11" width="23.375" style="13" customWidth="1"/>
    <col min="12" max="12" width="23.375" style="22" customWidth="1"/>
    <col min="13" max="16384" width="12.625" style="13"/>
  </cols>
  <sheetData>
    <row r="1" spans="1:12" ht="25.5">
      <c r="A1" s="1"/>
      <c r="B1" s="8" t="s">
        <v>44</v>
      </c>
      <c r="C1" s="8"/>
      <c r="D1" s="9"/>
      <c r="E1" s="9"/>
      <c r="F1" s="1"/>
      <c r="G1" s="1"/>
      <c r="H1" s="10"/>
      <c r="I1" s="11"/>
      <c r="J1" s="9"/>
      <c r="K1" s="9"/>
      <c r="L1" s="12"/>
    </row>
    <row r="2" spans="1:12">
      <c r="A2" s="9"/>
      <c r="B2" s="78"/>
      <c r="C2" s="78" t="s">
        <v>0</v>
      </c>
      <c r="D2" s="56" t="s">
        <v>1</v>
      </c>
      <c r="E2" s="56" t="s">
        <v>2</v>
      </c>
      <c r="F2" s="78" t="s">
        <v>3</v>
      </c>
      <c r="G2" s="78" t="s">
        <v>4</v>
      </c>
      <c r="H2" s="78" t="s">
        <v>5</v>
      </c>
      <c r="I2" s="76" t="s">
        <v>6</v>
      </c>
      <c r="J2" s="56" t="s">
        <v>7</v>
      </c>
      <c r="K2" s="56" t="s">
        <v>8</v>
      </c>
      <c r="L2" s="57" t="s">
        <v>9</v>
      </c>
    </row>
    <row r="3" spans="1:12">
      <c r="A3" s="9"/>
      <c r="B3" s="79"/>
      <c r="C3" s="79"/>
      <c r="D3" s="56" t="s">
        <v>10</v>
      </c>
      <c r="E3" s="56" t="s">
        <v>11</v>
      </c>
      <c r="F3" s="79"/>
      <c r="G3" s="79"/>
      <c r="H3" s="79"/>
      <c r="I3" s="77"/>
      <c r="J3" s="56" t="s">
        <v>12</v>
      </c>
      <c r="K3" s="56" t="s">
        <v>13</v>
      </c>
      <c r="L3" s="57" t="s">
        <v>14</v>
      </c>
    </row>
    <row r="4" spans="1:12" s="1" customFormat="1" ht="101.25" customHeight="1">
      <c r="B4" s="84" t="s">
        <v>147</v>
      </c>
      <c r="C4" s="86" t="s">
        <v>148</v>
      </c>
      <c r="D4" s="2" t="s">
        <v>283</v>
      </c>
      <c r="E4" s="2" t="s">
        <v>149</v>
      </c>
      <c r="F4" s="86" t="s">
        <v>150</v>
      </c>
      <c r="G4" s="86" t="s">
        <v>312</v>
      </c>
      <c r="H4" s="86" t="s">
        <v>151</v>
      </c>
      <c r="I4" s="80"/>
      <c r="J4" s="2" t="s">
        <v>152</v>
      </c>
      <c r="K4" s="2" t="s">
        <v>153</v>
      </c>
      <c r="L4" s="7" t="s">
        <v>154</v>
      </c>
    </row>
    <row r="5" spans="1:12" s="1" customFormat="1" ht="101.25" customHeight="1">
      <c r="B5" s="85"/>
      <c r="C5" s="87"/>
      <c r="D5" s="3" t="s">
        <v>155</v>
      </c>
      <c r="E5" s="3"/>
      <c r="F5" s="87"/>
      <c r="G5" s="87"/>
      <c r="H5" s="87"/>
      <c r="I5" s="81"/>
      <c r="J5" s="3" t="s">
        <v>156</v>
      </c>
      <c r="K5" s="3" t="s">
        <v>157</v>
      </c>
      <c r="L5" s="14" t="s">
        <v>158</v>
      </c>
    </row>
    <row r="6" spans="1:12" s="15" customFormat="1" ht="101.25" customHeight="1">
      <c r="B6" s="85"/>
      <c r="C6" s="82" t="s">
        <v>159</v>
      </c>
      <c r="D6" s="16" t="s">
        <v>310</v>
      </c>
      <c r="E6" s="16" t="s">
        <v>313</v>
      </c>
      <c r="F6" s="82" t="s">
        <v>160</v>
      </c>
      <c r="G6" s="82" t="s">
        <v>161</v>
      </c>
      <c r="H6" s="82" t="s">
        <v>162</v>
      </c>
      <c r="I6" s="88" t="s">
        <v>163</v>
      </c>
      <c r="J6" s="16" t="s">
        <v>164</v>
      </c>
      <c r="K6" s="17" t="s">
        <v>165</v>
      </c>
      <c r="L6" s="18" t="s">
        <v>166</v>
      </c>
    </row>
    <row r="7" spans="1:12" s="15" customFormat="1" ht="101.25" customHeight="1">
      <c r="B7" s="85"/>
      <c r="C7" s="83"/>
      <c r="D7" s="19" t="s">
        <v>155</v>
      </c>
      <c r="E7" s="19"/>
      <c r="F7" s="83"/>
      <c r="G7" s="83"/>
      <c r="H7" s="83"/>
      <c r="I7" s="89"/>
      <c r="J7" s="19" t="s">
        <v>167</v>
      </c>
      <c r="K7" s="19" t="s">
        <v>168</v>
      </c>
      <c r="L7" s="19" t="s">
        <v>169</v>
      </c>
    </row>
    <row r="8" spans="1:12" s="15" customFormat="1" ht="101.25" customHeight="1">
      <c r="B8" s="85"/>
      <c r="C8" s="82" t="s">
        <v>170</v>
      </c>
      <c r="D8" s="2" t="s">
        <v>283</v>
      </c>
      <c r="E8" s="16" t="s">
        <v>313</v>
      </c>
      <c r="F8" s="82" t="s">
        <v>171</v>
      </c>
      <c r="G8" s="82" t="s">
        <v>172</v>
      </c>
      <c r="H8" s="82"/>
      <c r="I8" s="88" t="s">
        <v>163</v>
      </c>
      <c r="J8" s="16" t="s">
        <v>173</v>
      </c>
      <c r="K8" s="16" t="s">
        <v>165</v>
      </c>
      <c r="L8" s="18" t="s">
        <v>166</v>
      </c>
    </row>
    <row r="9" spans="1:12" s="15" customFormat="1" ht="101.25" customHeight="1">
      <c r="B9" s="85"/>
      <c r="C9" s="83"/>
      <c r="D9" s="19"/>
      <c r="E9" s="19"/>
      <c r="F9" s="83"/>
      <c r="G9" s="83"/>
      <c r="H9" s="83"/>
      <c r="I9" s="89"/>
      <c r="J9" s="19" t="s">
        <v>167</v>
      </c>
      <c r="K9" s="19" t="s">
        <v>168</v>
      </c>
      <c r="L9" s="19" t="s">
        <v>169</v>
      </c>
    </row>
    <row r="10" spans="1:12" s="1" customFormat="1" ht="101.25" customHeight="1">
      <c r="B10" s="85"/>
      <c r="C10" s="86" t="s">
        <v>174</v>
      </c>
      <c r="D10" s="2"/>
      <c r="E10" s="2" t="s">
        <v>175</v>
      </c>
      <c r="F10" s="86" t="s">
        <v>176</v>
      </c>
      <c r="G10" s="86" t="s">
        <v>177</v>
      </c>
      <c r="H10" s="86" t="s">
        <v>178</v>
      </c>
      <c r="I10" s="80" t="s">
        <v>179</v>
      </c>
      <c r="J10" s="2" t="s">
        <v>180</v>
      </c>
      <c r="K10" s="2" t="s">
        <v>181</v>
      </c>
      <c r="L10" s="2" t="s">
        <v>182</v>
      </c>
    </row>
    <row r="11" spans="1:12" s="1" customFormat="1" ht="101.25" customHeight="1">
      <c r="B11" s="85"/>
      <c r="C11" s="87"/>
      <c r="D11" s="3" t="s">
        <v>183</v>
      </c>
      <c r="E11" s="3"/>
      <c r="F11" s="87"/>
      <c r="G11" s="87"/>
      <c r="H11" s="87"/>
      <c r="I11" s="81"/>
      <c r="J11" s="3" t="s">
        <v>184</v>
      </c>
      <c r="K11" s="3" t="s">
        <v>185</v>
      </c>
      <c r="L11" s="20"/>
    </row>
    <row r="12" spans="1:12" s="1" customFormat="1" ht="101.25" customHeight="1">
      <c r="B12" s="85"/>
      <c r="C12" s="86" t="s">
        <v>192</v>
      </c>
      <c r="D12" s="2" t="s">
        <v>283</v>
      </c>
      <c r="E12" s="2" t="s">
        <v>193</v>
      </c>
      <c r="F12" s="86" t="s">
        <v>194</v>
      </c>
      <c r="G12" s="86" t="s">
        <v>195</v>
      </c>
      <c r="H12" s="86"/>
      <c r="I12" s="80" t="s">
        <v>196</v>
      </c>
      <c r="J12" s="2" t="s">
        <v>197</v>
      </c>
      <c r="K12" s="2" t="s">
        <v>198</v>
      </c>
      <c r="L12" s="2" t="s">
        <v>199</v>
      </c>
    </row>
    <row r="13" spans="1:12" s="1" customFormat="1" ht="101.25" customHeight="1">
      <c r="B13" s="85"/>
      <c r="C13" s="87"/>
      <c r="D13" s="3" t="s">
        <v>200</v>
      </c>
      <c r="E13" s="3"/>
      <c r="F13" s="87"/>
      <c r="G13" s="87"/>
      <c r="H13" s="87"/>
      <c r="I13" s="81"/>
      <c r="J13" s="3" t="s">
        <v>201</v>
      </c>
      <c r="K13" s="3" t="s">
        <v>202</v>
      </c>
      <c r="L13" s="3" t="s">
        <v>203</v>
      </c>
    </row>
    <row r="14" spans="1:12" s="1" customFormat="1" ht="141.75" customHeight="1">
      <c r="B14" s="85"/>
      <c r="C14" s="86" t="s">
        <v>204</v>
      </c>
      <c r="D14" s="2" t="s">
        <v>205</v>
      </c>
      <c r="E14" s="2"/>
      <c r="F14" s="86" t="s">
        <v>206</v>
      </c>
      <c r="G14" s="86" t="s">
        <v>341</v>
      </c>
      <c r="H14" s="86" t="s">
        <v>207</v>
      </c>
      <c r="I14" s="80"/>
      <c r="J14" s="2" t="s">
        <v>208</v>
      </c>
      <c r="K14" s="2" t="s">
        <v>198</v>
      </c>
      <c r="L14" s="2" t="s">
        <v>209</v>
      </c>
    </row>
    <row r="15" spans="1:12" s="1" customFormat="1" ht="141.75" customHeight="1">
      <c r="B15" s="85"/>
      <c r="C15" s="87"/>
      <c r="D15" s="3"/>
      <c r="E15" s="3"/>
      <c r="F15" s="87"/>
      <c r="G15" s="87"/>
      <c r="H15" s="87"/>
      <c r="I15" s="81"/>
      <c r="J15" s="3" t="s">
        <v>210</v>
      </c>
      <c r="K15" s="3" t="s">
        <v>211</v>
      </c>
      <c r="L15" s="20"/>
    </row>
    <row r="16" spans="1:12" s="1" customFormat="1" ht="101.25" customHeight="1">
      <c r="B16" s="90" t="s">
        <v>284</v>
      </c>
      <c r="C16" s="92" t="s">
        <v>186</v>
      </c>
      <c r="D16" s="7" t="s">
        <v>283</v>
      </c>
      <c r="E16" s="2" t="s">
        <v>187</v>
      </c>
      <c r="F16" s="86" t="s">
        <v>314</v>
      </c>
      <c r="G16" s="86" t="s">
        <v>188</v>
      </c>
      <c r="H16" s="86"/>
      <c r="I16" s="80" t="s">
        <v>285</v>
      </c>
      <c r="J16" s="2"/>
      <c r="K16" s="2" t="s">
        <v>189</v>
      </c>
      <c r="L16" s="2" t="s">
        <v>190</v>
      </c>
    </row>
    <row r="17" spans="1:12" s="1" customFormat="1" ht="101.25" customHeight="1">
      <c r="B17" s="91"/>
      <c r="C17" s="93"/>
      <c r="D17" s="75" t="s">
        <v>155</v>
      </c>
      <c r="E17" s="71"/>
      <c r="F17" s="94"/>
      <c r="G17" s="94"/>
      <c r="H17" s="94"/>
      <c r="I17" s="95"/>
      <c r="J17" s="71" t="s">
        <v>191</v>
      </c>
      <c r="K17" s="71"/>
      <c r="L17" s="71" t="str">
        <f>HYPERLINK("mailto:info@naruto-kankou.jp","info@naruto-kankou.jp
")</f>
        <v xml:space="preserve">info@naruto-kankou.jp
</v>
      </c>
    </row>
    <row r="18" spans="1:12" ht="101.25" customHeight="1">
      <c r="A18" s="1"/>
      <c r="B18" s="1"/>
      <c r="C18" s="1"/>
      <c r="D18" s="9"/>
      <c r="E18" s="9"/>
      <c r="F18" s="1"/>
      <c r="G18" s="1"/>
      <c r="H18" s="10"/>
      <c r="I18" s="11"/>
      <c r="J18" s="63"/>
      <c r="K18" s="9"/>
      <c r="L18" s="12"/>
    </row>
    <row r="19" spans="1:12" ht="101.25" customHeight="1">
      <c r="A19" s="1"/>
      <c r="B19" s="1"/>
      <c r="C19" s="1"/>
      <c r="D19" s="9"/>
      <c r="E19" s="9"/>
      <c r="F19" s="1"/>
      <c r="G19" s="1"/>
      <c r="H19" s="10"/>
      <c r="I19" s="11"/>
      <c r="J19" s="9"/>
      <c r="K19" s="9"/>
      <c r="L19" s="12"/>
    </row>
    <row r="20" spans="1:12" ht="101.25" customHeight="1">
      <c r="A20" s="1"/>
      <c r="B20" s="1"/>
      <c r="C20" s="1"/>
      <c r="D20" s="9"/>
      <c r="E20" s="9"/>
      <c r="F20" s="1"/>
      <c r="G20" s="1"/>
      <c r="H20" s="10"/>
      <c r="I20" s="11"/>
      <c r="J20" s="9"/>
      <c r="K20" s="9"/>
      <c r="L20" s="12"/>
    </row>
    <row r="21" spans="1:12" ht="101.25" customHeight="1">
      <c r="A21" s="1"/>
      <c r="B21" s="1"/>
      <c r="C21" s="1"/>
      <c r="D21" s="9"/>
      <c r="E21" s="9"/>
      <c r="F21" s="1"/>
      <c r="G21" s="1"/>
      <c r="H21" s="10"/>
      <c r="I21" s="11"/>
      <c r="J21" s="9"/>
      <c r="K21" s="9"/>
      <c r="L21" s="12"/>
    </row>
    <row r="22" spans="1:12" ht="101.25" customHeight="1">
      <c r="A22" s="1"/>
      <c r="B22" s="1"/>
      <c r="C22" s="1"/>
      <c r="D22" s="9"/>
      <c r="E22" s="9"/>
      <c r="F22" s="1"/>
      <c r="G22" s="1"/>
      <c r="H22" s="10"/>
      <c r="I22" s="11"/>
      <c r="J22" s="9"/>
      <c r="K22" s="9"/>
      <c r="L22" s="12"/>
    </row>
    <row r="23" spans="1:12" ht="101.25" customHeight="1">
      <c r="A23" s="1"/>
      <c r="B23" s="1"/>
      <c r="C23" s="1"/>
      <c r="D23" s="9"/>
      <c r="E23" s="9"/>
      <c r="F23" s="1"/>
      <c r="G23" s="1"/>
      <c r="H23" s="10"/>
      <c r="I23" s="11"/>
      <c r="J23" s="9"/>
      <c r="K23" s="9"/>
      <c r="L23" s="12"/>
    </row>
    <row r="24" spans="1:12" ht="101.25" customHeight="1">
      <c r="A24" s="1"/>
      <c r="B24" s="1"/>
      <c r="C24" s="1"/>
      <c r="D24" s="9"/>
      <c r="E24" s="9"/>
      <c r="F24" s="1"/>
      <c r="G24" s="1"/>
      <c r="H24" s="10"/>
      <c r="I24" s="11"/>
      <c r="J24" s="9"/>
      <c r="K24" s="9"/>
      <c r="L24" s="12"/>
    </row>
    <row r="25" spans="1:12" ht="101.25" customHeight="1">
      <c r="A25" s="1"/>
      <c r="B25" s="1"/>
      <c r="C25" s="1"/>
      <c r="D25" s="9"/>
      <c r="E25" s="9"/>
      <c r="F25" s="1"/>
      <c r="G25" s="1"/>
      <c r="H25" s="10"/>
      <c r="I25" s="11"/>
      <c r="J25" s="9"/>
      <c r="K25" s="9"/>
      <c r="L25" s="12"/>
    </row>
    <row r="26" spans="1:12" ht="101.25" customHeight="1">
      <c r="A26" s="1"/>
      <c r="B26" s="1"/>
      <c r="C26" s="1"/>
      <c r="D26" s="9"/>
      <c r="E26" s="9"/>
      <c r="F26" s="1"/>
      <c r="G26" s="1"/>
      <c r="H26" s="10"/>
      <c r="I26" s="11"/>
      <c r="J26" s="9"/>
      <c r="K26" s="9"/>
      <c r="L26" s="12"/>
    </row>
    <row r="27" spans="1:12" ht="101.25" customHeight="1">
      <c r="A27" s="1"/>
      <c r="B27" s="1"/>
      <c r="C27" s="1"/>
      <c r="D27" s="9"/>
      <c r="E27" s="9"/>
      <c r="F27" s="1"/>
      <c r="G27" s="1"/>
      <c r="H27" s="10"/>
      <c r="I27" s="11"/>
      <c r="J27" s="9"/>
      <c r="K27" s="9"/>
      <c r="L27" s="12"/>
    </row>
    <row r="28" spans="1:12" ht="101.25" customHeight="1">
      <c r="A28" s="1"/>
      <c r="B28" s="1"/>
      <c r="C28" s="1"/>
      <c r="D28" s="9"/>
      <c r="E28" s="9"/>
      <c r="F28" s="1"/>
      <c r="G28" s="1"/>
      <c r="H28" s="10"/>
      <c r="I28" s="11"/>
      <c r="J28" s="9"/>
      <c r="K28" s="9"/>
      <c r="L28" s="12"/>
    </row>
    <row r="29" spans="1:12" ht="101.25" customHeight="1">
      <c r="A29" s="1"/>
      <c r="B29" s="1"/>
      <c r="C29" s="1"/>
      <c r="D29" s="9"/>
      <c r="E29" s="9"/>
      <c r="F29" s="1"/>
      <c r="G29" s="1"/>
      <c r="H29" s="10"/>
      <c r="I29" s="11"/>
      <c r="J29" s="9"/>
      <c r="K29" s="9"/>
      <c r="L29" s="12"/>
    </row>
    <row r="30" spans="1:12" ht="101.25" customHeight="1">
      <c r="A30" s="1"/>
      <c r="B30" s="1"/>
      <c r="C30" s="1"/>
      <c r="D30" s="9"/>
      <c r="E30" s="9"/>
      <c r="F30" s="1"/>
      <c r="G30" s="1"/>
      <c r="H30" s="10"/>
      <c r="I30" s="11"/>
      <c r="J30" s="9"/>
      <c r="K30" s="9"/>
      <c r="L30" s="12"/>
    </row>
    <row r="31" spans="1:12" ht="101.25" customHeight="1">
      <c r="A31" s="1"/>
      <c r="B31" s="1"/>
      <c r="C31" s="1"/>
      <c r="D31" s="9"/>
      <c r="E31" s="9"/>
      <c r="F31" s="1"/>
      <c r="G31" s="1"/>
      <c r="H31" s="10"/>
      <c r="I31" s="11"/>
      <c r="J31" s="9"/>
      <c r="K31" s="9"/>
      <c r="L31" s="12"/>
    </row>
    <row r="32" spans="1:12" ht="101.25" customHeight="1">
      <c r="A32" s="1"/>
      <c r="B32" s="1"/>
      <c r="C32" s="1"/>
      <c r="D32" s="9"/>
      <c r="E32" s="9"/>
      <c r="F32" s="1"/>
      <c r="G32" s="1"/>
      <c r="H32" s="10"/>
      <c r="I32" s="11"/>
      <c r="J32" s="9"/>
      <c r="K32" s="9"/>
      <c r="L32" s="12"/>
    </row>
    <row r="33" spans="1:12" ht="101.25" customHeight="1">
      <c r="A33" s="1"/>
      <c r="B33" s="1"/>
      <c r="C33" s="1"/>
      <c r="D33" s="9"/>
      <c r="E33" s="9"/>
      <c r="F33" s="1"/>
      <c r="G33" s="1"/>
      <c r="H33" s="10"/>
      <c r="I33" s="11"/>
      <c r="J33" s="9"/>
      <c r="K33" s="9"/>
      <c r="L33" s="12"/>
    </row>
    <row r="34" spans="1:12" ht="33.75" customHeight="1">
      <c r="A34" s="1"/>
      <c r="B34" s="1"/>
      <c r="C34" s="1"/>
      <c r="D34" s="9"/>
      <c r="E34" s="9"/>
      <c r="F34" s="1"/>
      <c r="G34" s="1"/>
      <c r="H34" s="10"/>
      <c r="I34" s="11"/>
      <c r="J34" s="9"/>
      <c r="K34" s="9"/>
      <c r="L34" s="12"/>
    </row>
    <row r="35" spans="1:12" ht="33.75" customHeight="1">
      <c r="A35" s="1"/>
      <c r="B35" s="1"/>
      <c r="C35" s="1"/>
      <c r="D35" s="9"/>
      <c r="E35" s="9"/>
      <c r="F35" s="1"/>
      <c r="G35" s="1"/>
      <c r="H35" s="10"/>
      <c r="I35" s="11"/>
      <c r="J35" s="9"/>
      <c r="K35" s="9"/>
      <c r="L35" s="12"/>
    </row>
    <row r="36" spans="1:12" ht="33.75" customHeight="1">
      <c r="A36" s="1"/>
      <c r="B36" s="1"/>
      <c r="C36" s="1"/>
      <c r="D36" s="9"/>
      <c r="E36" s="9"/>
      <c r="F36" s="1"/>
      <c r="G36" s="1"/>
      <c r="H36" s="10"/>
      <c r="I36" s="11"/>
      <c r="J36" s="9"/>
      <c r="K36" s="9"/>
      <c r="L36" s="12"/>
    </row>
    <row r="37" spans="1:12" ht="33.75" customHeight="1">
      <c r="A37" s="1"/>
      <c r="B37" s="1"/>
      <c r="C37" s="1"/>
      <c r="D37" s="9"/>
      <c r="E37" s="9"/>
      <c r="F37" s="1"/>
      <c r="G37" s="1"/>
      <c r="H37" s="10"/>
      <c r="I37" s="11"/>
      <c r="J37" s="9"/>
      <c r="K37" s="9"/>
      <c r="L37" s="12"/>
    </row>
    <row r="38" spans="1:12" ht="33.75" customHeight="1">
      <c r="A38" s="1"/>
      <c r="B38" s="1"/>
      <c r="C38" s="1"/>
      <c r="D38" s="9"/>
      <c r="E38" s="9"/>
      <c r="F38" s="1"/>
      <c r="G38" s="1"/>
      <c r="H38" s="10"/>
      <c r="I38" s="11"/>
      <c r="J38" s="9"/>
      <c r="K38" s="9"/>
      <c r="L38" s="12"/>
    </row>
    <row r="39" spans="1:12" ht="33.75" customHeight="1">
      <c r="A39" s="1"/>
      <c r="B39" s="1"/>
      <c r="C39" s="1"/>
      <c r="D39" s="9"/>
      <c r="E39" s="9"/>
      <c r="F39" s="1"/>
      <c r="G39" s="1"/>
      <c r="H39" s="10"/>
      <c r="I39" s="11"/>
      <c r="J39" s="9"/>
      <c r="K39" s="9"/>
      <c r="L39" s="12"/>
    </row>
    <row r="40" spans="1:12" ht="33.75" customHeight="1">
      <c r="A40" s="1"/>
      <c r="B40" s="1"/>
      <c r="C40" s="1"/>
      <c r="D40" s="9"/>
      <c r="E40" s="9"/>
      <c r="F40" s="1"/>
      <c r="G40" s="1"/>
      <c r="H40" s="10"/>
      <c r="I40" s="11"/>
      <c r="J40" s="9"/>
      <c r="K40" s="9"/>
      <c r="L40" s="12"/>
    </row>
    <row r="41" spans="1:12" ht="33.75" customHeight="1">
      <c r="A41" s="1"/>
      <c r="B41" s="1"/>
      <c r="C41" s="1"/>
      <c r="D41" s="9"/>
      <c r="E41" s="9"/>
      <c r="F41" s="1"/>
      <c r="G41" s="1"/>
      <c r="H41" s="10"/>
      <c r="I41" s="11"/>
      <c r="J41" s="9"/>
      <c r="K41" s="9"/>
      <c r="L41" s="12"/>
    </row>
    <row r="42" spans="1:12" ht="33.75" customHeight="1">
      <c r="A42" s="1"/>
      <c r="B42" s="1"/>
      <c r="C42" s="1"/>
      <c r="D42" s="9"/>
      <c r="E42" s="9"/>
      <c r="F42" s="1"/>
      <c r="G42" s="1"/>
      <c r="H42" s="10"/>
      <c r="I42" s="11"/>
      <c r="J42" s="9"/>
      <c r="K42" s="9"/>
      <c r="L42" s="12"/>
    </row>
    <row r="43" spans="1:12" ht="33.75" customHeight="1">
      <c r="A43" s="1"/>
      <c r="B43" s="1"/>
      <c r="C43" s="1"/>
      <c r="D43" s="9"/>
      <c r="E43" s="9"/>
      <c r="F43" s="1"/>
      <c r="G43" s="1"/>
      <c r="H43" s="10"/>
      <c r="I43" s="11"/>
      <c r="J43" s="9"/>
      <c r="K43" s="9"/>
      <c r="L43" s="12"/>
    </row>
    <row r="44" spans="1:12" ht="33.75" customHeight="1">
      <c r="A44" s="1"/>
      <c r="B44" s="1"/>
      <c r="C44" s="1"/>
      <c r="D44" s="9"/>
      <c r="E44" s="9"/>
      <c r="F44" s="1"/>
      <c r="G44" s="1"/>
      <c r="H44" s="10"/>
      <c r="I44" s="11"/>
      <c r="J44" s="9"/>
      <c r="K44" s="9"/>
      <c r="L44" s="12"/>
    </row>
    <row r="45" spans="1:12" ht="33.75" customHeight="1">
      <c r="A45" s="1"/>
      <c r="B45" s="1"/>
      <c r="C45" s="1"/>
      <c r="D45" s="9"/>
      <c r="E45" s="9"/>
      <c r="F45" s="1"/>
      <c r="G45" s="1"/>
      <c r="H45" s="10"/>
      <c r="I45" s="11"/>
      <c r="J45" s="9"/>
      <c r="K45" s="9"/>
      <c r="L45" s="12"/>
    </row>
    <row r="46" spans="1:12" ht="33.75" customHeight="1">
      <c r="A46" s="1"/>
      <c r="B46" s="1"/>
      <c r="C46" s="1"/>
      <c r="D46" s="9"/>
      <c r="E46" s="9"/>
      <c r="F46" s="1"/>
      <c r="G46" s="1"/>
      <c r="H46" s="10"/>
      <c r="I46" s="11"/>
      <c r="J46" s="9"/>
      <c r="K46" s="9"/>
      <c r="L46" s="12"/>
    </row>
    <row r="47" spans="1:12" ht="33.75" customHeight="1">
      <c r="A47" s="1"/>
      <c r="B47" s="1"/>
      <c r="C47" s="1"/>
      <c r="D47" s="9"/>
      <c r="E47" s="9"/>
      <c r="F47" s="1"/>
      <c r="G47" s="1"/>
      <c r="H47" s="10"/>
      <c r="I47" s="11"/>
      <c r="J47" s="9"/>
      <c r="K47" s="9"/>
      <c r="L47" s="12"/>
    </row>
    <row r="48" spans="1:12" ht="33.75" customHeight="1">
      <c r="A48" s="1"/>
      <c r="B48" s="1"/>
      <c r="C48" s="1"/>
      <c r="D48" s="9"/>
      <c r="E48" s="9"/>
      <c r="F48" s="1"/>
      <c r="G48" s="1"/>
      <c r="H48" s="10"/>
      <c r="I48" s="11"/>
      <c r="J48" s="9"/>
      <c r="K48" s="9"/>
      <c r="L48" s="12"/>
    </row>
    <row r="49" spans="1:12" ht="33.75" customHeight="1">
      <c r="A49" s="1"/>
      <c r="B49" s="1"/>
      <c r="C49" s="1"/>
      <c r="D49" s="9"/>
      <c r="E49" s="9"/>
      <c r="F49" s="1"/>
      <c r="G49" s="1"/>
      <c r="H49" s="10"/>
      <c r="I49" s="11"/>
      <c r="J49" s="9"/>
      <c r="K49" s="9"/>
      <c r="L49" s="12"/>
    </row>
    <row r="50" spans="1:12" ht="33.75" customHeight="1">
      <c r="A50" s="1"/>
      <c r="B50" s="1"/>
      <c r="C50" s="1"/>
      <c r="D50" s="9"/>
      <c r="E50" s="9"/>
      <c r="F50" s="1"/>
      <c r="G50" s="1"/>
      <c r="H50" s="10"/>
      <c r="I50" s="11"/>
      <c r="J50" s="9"/>
      <c r="K50" s="9"/>
      <c r="L50" s="12"/>
    </row>
    <row r="51" spans="1:12" ht="33.75" customHeight="1">
      <c r="A51" s="1"/>
      <c r="B51" s="1"/>
      <c r="C51" s="1"/>
      <c r="D51" s="9"/>
      <c r="E51" s="9"/>
      <c r="F51" s="1"/>
      <c r="G51" s="1"/>
      <c r="H51" s="10"/>
      <c r="I51" s="11"/>
      <c r="J51" s="9"/>
      <c r="K51" s="9"/>
      <c r="L51" s="12"/>
    </row>
    <row r="52" spans="1:12" ht="33.75" customHeight="1">
      <c r="A52" s="1"/>
      <c r="B52" s="1"/>
      <c r="C52" s="1"/>
      <c r="D52" s="9"/>
      <c r="E52" s="9"/>
      <c r="F52" s="1"/>
      <c r="G52" s="1"/>
      <c r="H52" s="10"/>
      <c r="I52" s="11"/>
      <c r="J52" s="9"/>
      <c r="K52" s="9"/>
      <c r="L52" s="12"/>
    </row>
    <row r="53" spans="1:12" ht="33.75" customHeight="1">
      <c r="A53" s="1"/>
      <c r="B53" s="1"/>
      <c r="C53" s="1"/>
      <c r="D53" s="9"/>
      <c r="E53" s="9"/>
      <c r="F53" s="1"/>
      <c r="G53" s="1"/>
      <c r="H53" s="10"/>
      <c r="I53" s="11"/>
      <c r="J53" s="9"/>
      <c r="K53" s="9"/>
      <c r="L53" s="12"/>
    </row>
    <row r="54" spans="1:12" ht="33.75" customHeight="1">
      <c r="A54" s="1"/>
      <c r="B54" s="1"/>
      <c r="C54" s="1"/>
      <c r="D54" s="9"/>
      <c r="E54" s="9"/>
      <c r="F54" s="1"/>
      <c r="G54" s="1"/>
      <c r="H54" s="10"/>
      <c r="I54" s="11"/>
      <c r="J54" s="9"/>
      <c r="K54" s="9"/>
      <c r="L54" s="12"/>
    </row>
    <row r="55" spans="1:12" ht="33.75" customHeight="1">
      <c r="A55" s="1"/>
      <c r="B55" s="1"/>
      <c r="C55" s="1"/>
      <c r="D55" s="9"/>
      <c r="E55" s="9"/>
      <c r="F55" s="1"/>
      <c r="G55" s="1"/>
      <c r="H55" s="10"/>
      <c r="I55" s="11"/>
      <c r="J55" s="9"/>
      <c r="K55" s="9"/>
      <c r="L55" s="12"/>
    </row>
    <row r="56" spans="1:12" ht="33.75" customHeight="1">
      <c r="A56" s="1"/>
      <c r="B56" s="1"/>
      <c r="C56" s="1"/>
      <c r="D56" s="9"/>
      <c r="E56" s="9"/>
      <c r="F56" s="1"/>
      <c r="G56" s="1"/>
      <c r="H56" s="10"/>
      <c r="I56" s="11"/>
      <c r="J56" s="9"/>
      <c r="K56" s="9"/>
      <c r="L56" s="12"/>
    </row>
    <row r="57" spans="1:12" ht="33.75" customHeight="1">
      <c r="A57" s="1"/>
      <c r="B57" s="1"/>
      <c r="C57" s="1"/>
      <c r="D57" s="9"/>
      <c r="E57" s="9"/>
      <c r="F57" s="1"/>
      <c r="G57" s="1"/>
      <c r="H57" s="10"/>
      <c r="I57" s="11"/>
      <c r="J57" s="9"/>
      <c r="K57" s="9"/>
      <c r="L57" s="12"/>
    </row>
    <row r="58" spans="1:12" ht="33.75" customHeight="1">
      <c r="A58" s="1"/>
      <c r="B58" s="1"/>
      <c r="C58" s="1"/>
      <c r="D58" s="9"/>
      <c r="E58" s="9"/>
      <c r="F58" s="1"/>
      <c r="G58" s="1"/>
      <c r="H58" s="10"/>
      <c r="I58" s="11"/>
      <c r="J58" s="9"/>
      <c r="K58" s="9"/>
      <c r="L58" s="12"/>
    </row>
    <row r="59" spans="1:12" ht="33.75" customHeight="1">
      <c r="A59" s="1"/>
      <c r="B59" s="1"/>
      <c r="C59" s="1"/>
      <c r="D59" s="9"/>
      <c r="E59" s="9"/>
      <c r="F59" s="1"/>
      <c r="G59" s="1"/>
      <c r="H59" s="10"/>
      <c r="I59" s="11"/>
      <c r="J59" s="9"/>
      <c r="K59" s="9"/>
      <c r="L59" s="12"/>
    </row>
    <row r="60" spans="1:12" ht="33.75" customHeight="1">
      <c r="A60" s="1"/>
      <c r="B60" s="1"/>
      <c r="C60" s="1"/>
      <c r="D60" s="9"/>
      <c r="E60" s="9"/>
      <c r="F60" s="1"/>
      <c r="G60" s="1"/>
      <c r="H60" s="10"/>
      <c r="I60" s="11"/>
      <c r="J60" s="9"/>
      <c r="K60" s="9"/>
      <c r="L60" s="12"/>
    </row>
    <row r="61" spans="1:12" ht="33.75" customHeight="1">
      <c r="A61" s="1"/>
      <c r="B61" s="1"/>
      <c r="C61" s="1"/>
      <c r="D61" s="9"/>
      <c r="E61" s="9"/>
      <c r="F61" s="1"/>
      <c r="G61" s="1"/>
      <c r="H61" s="10"/>
      <c r="I61" s="11"/>
      <c r="J61" s="9"/>
      <c r="K61" s="9"/>
      <c r="L61" s="12"/>
    </row>
    <row r="62" spans="1:12" ht="33.75" customHeight="1">
      <c r="A62" s="1"/>
      <c r="B62" s="1"/>
      <c r="C62" s="1"/>
      <c r="D62" s="9"/>
      <c r="E62" s="9"/>
      <c r="F62" s="1"/>
      <c r="G62" s="1"/>
      <c r="H62" s="10"/>
      <c r="I62" s="11"/>
      <c r="J62" s="9"/>
      <c r="K62" s="9"/>
      <c r="L62" s="12"/>
    </row>
    <row r="63" spans="1:12" ht="33.75" customHeight="1">
      <c r="A63" s="1"/>
      <c r="B63" s="1"/>
      <c r="C63" s="1"/>
      <c r="D63" s="9"/>
      <c r="E63" s="9"/>
      <c r="F63" s="1"/>
      <c r="G63" s="1"/>
      <c r="H63" s="10"/>
      <c r="I63" s="11"/>
      <c r="J63" s="9"/>
      <c r="K63" s="9"/>
      <c r="L63" s="12"/>
    </row>
    <row r="64" spans="1:12" ht="33.75" customHeight="1">
      <c r="A64" s="1"/>
      <c r="B64" s="1"/>
      <c r="C64" s="1"/>
      <c r="D64" s="9"/>
      <c r="E64" s="9"/>
      <c r="F64" s="1"/>
      <c r="G64" s="1"/>
      <c r="H64" s="10"/>
      <c r="I64" s="11"/>
      <c r="J64" s="9"/>
      <c r="K64" s="9"/>
      <c r="L64" s="12"/>
    </row>
    <row r="65" spans="1:12" ht="33.75" customHeight="1">
      <c r="A65" s="1"/>
      <c r="B65" s="1"/>
      <c r="C65" s="1"/>
      <c r="D65" s="9"/>
      <c r="E65" s="9"/>
      <c r="F65" s="1"/>
      <c r="G65" s="1"/>
      <c r="H65" s="10"/>
      <c r="I65" s="11"/>
      <c r="J65" s="9"/>
      <c r="K65" s="9"/>
      <c r="L65" s="12"/>
    </row>
    <row r="66" spans="1:12" ht="33.75" customHeight="1">
      <c r="A66" s="1"/>
      <c r="B66" s="1"/>
      <c r="C66" s="1"/>
      <c r="D66" s="9"/>
      <c r="E66" s="9"/>
      <c r="F66" s="1"/>
      <c r="G66" s="1"/>
      <c r="H66" s="10"/>
      <c r="I66" s="11"/>
      <c r="J66" s="9"/>
      <c r="K66" s="9"/>
      <c r="L66" s="12"/>
    </row>
    <row r="67" spans="1:12" ht="33.75" customHeight="1">
      <c r="A67" s="1"/>
      <c r="B67" s="1"/>
      <c r="C67" s="1"/>
      <c r="D67" s="9"/>
      <c r="E67" s="9"/>
      <c r="F67" s="1"/>
      <c r="G67" s="1"/>
      <c r="H67" s="10"/>
      <c r="I67" s="11"/>
      <c r="J67" s="9"/>
      <c r="K67" s="9"/>
      <c r="L67" s="12"/>
    </row>
    <row r="68" spans="1:12" ht="33.75" customHeight="1">
      <c r="A68" s="1"/>
      <c r="B68" s="1"/>
      <c r="C68" s="1"/>
      <c r="D68" s="9"/>
      <c r="E68" s="9"/>
      <c r="F68" s="1"/>
      <c r="G68" s="1"/>
      <c r="H68" s="10"/>
      <c r="I68" s="11"/>
      <c r="J68" s="9"/>
      <c r="K68" s="9"/>
      <c r="L68" s="12"/>
    </row>
    <row r="69" spans="1:12" ht="33.75" customHeight="1">
      <c r="A69" s="1"/>
      <c r="B69" s="1"/>
      <c r="C69" s="1"/>
      <c r="D69" s="9"/>
      <c r="E69" s="9"/>
      <c r="F69" s="1"/>
      <c r="G69" s="1"/>
      <c r="H69" s="10"/>
      <c r="I69" s="11"/>
      <c r="J69" s="9"/>
      <c r="K69" s="9"/>
      <c r="L69" s="12"/>
    </row>
    <row r="70" spans="1:12" ht="33.75" customHeight="1">
      <c r="A70" s="1"/>
      <c r="B70" s="1"/>
      <c r="C70" s="1"/>
      <c r="D70" s="9"/>
      <c r="E70" s="9"/>
      <c r="F70" s="1"/>
      <c r="G70" s="1"/>
      <c r="H70" s="10"/>
      <c r="I70" s="11"/>
      <c r="J70" s="9"/>
      <c r="K70" s="9"/>
      <c r="L70" s="12"/>
    </row>
    <row r="71" spans="1:12">
      <c r="A71" s="1"/>
      <c r="B71" s="1"/>
      <c r="C71" s="1"/>
      <c r="D71" s="9"/>
      <c r="E71" s="9"/>
      <c r="F71" s="1"/>
      <c r="G71" s="1"/>
      <c r="H71" s="10"/>
      <c r="I71" s="11"/>
      <c r="J71" s="9"/>
      <c r="K71" s="9"/>
      <c r="L71" s="12"/>
    </row>
    <row r="72" spans="1:12">
      <c r="A72" s="1"/>
      <c r="B72" s="1"/>
      <c r="C72" s="1"/>
      <c r="D72" s="9"/>
      <c r="E72" s="9"/>
      <c r="F72" s="1"/>
      <c r="G72" s="1"/>
      <c r="H72" s="10"/>
      <c r="I72" s="11"/>
      <c r="J72" s="9"/>
      <c r="K72" s="9"/>
      <c r="L72" s="12"/>
    </row>
    <row r="73" spans="1:12">
      <c r="A73" s="1"/>
      <c r="B73" s="1"/>
      <c r="C73" s="1"/>
      <c r="D73" s="9"/>
      <c r="E73" s="9"/>
      <c r="F73" s="1"/>
      <c r="G73" s="1"/>
      <c r="H73" s="10"/>
      <c r="I73" s="11"/>
      <c r="J73" s="9"/>
      <c r="K73" s="9"/>
      <c r="L73" s="12"/>
    </row>
    <row r="74" spans="1:12">
      <c r="A74" s="1"/>
      <c r="B74" s="1"/>
      <c r="C74" s="1"/>
      <c r="D74" s="9"/>
      <c r="E74" s="9"/>
      <c r="F74" s="1"/>
      <c r="G74" s="1"/>
      <c r="H74" s="10"/>
      <c r="I74" s="11"/>
      <c r="J74" s="9"/>
      <c r="K74" s="9"/>
      <c r="L74" s="12"/>
    </row>
    <row r="75" spans="1:12">
      <c r="A75" s="1"/>
      <c r="B75" s="1"/>
      <c r="C75" s="1"/>
      <c r="D75" s="9"/>
      <c r="E75" s="9"/>
      <c r="F75" s="1"/>
      <c r="G75" s="1"/>
      <c r="H75" s="10"/>
      <c r="I75" s="11"/>
      <c r="J75" s="9"/>
      <c r="K75" s="9"/>
      <c r="L75" s="12"/>
    </row>
    <row r="76" spans="1:12">
      <c r="A76" s="1"/>
      <c r="B76" s="1"/>
      <c r="C76" s="1"/>
      <c r="D76" s="9"/>
      <c r="E76" s="9"/>
      <c r="F76" s="1"/>
      <c r="G76" s="1"/>
      <c r="H76" s="10"/>
      <c r="I76" s="11"/>
      <c r="J76" s="9"/>
      <c r="K76" s="9"/>
      <c r="L76" s="12"/>
    </row>
    <row r="77" spans="1:12">
      <c r="A77" s="1"/>
      <c r="B77" s="1"/>
      <c r="C77" s="1"/>
      <c r="D77" s="9"/>
      <c r="E77" s="9"/>
      <c r="F77" s="1"/>
      <c r="G77" s="1"/>
      <c r="H77" s="10"/>
      <c r="I77" s="11"/>
      <c r="J77" s="9"/>
      <c r="K77" s="9"/>
      <c r="L77" s="12"/>
    </row>
    <row r="78" spans="1:12">
      <c r="A78" s="1"/>
      <c r="B78" s="1"/>
      <c r="C78" s="1"/>
      <c r="D78" s="9"/>
      <c r="E78" s="9"/>
      <c r="F78" s="1"/>
      <c r="G78" s="1"/>
      <c r="H78" s="10"/>
      <c r="I78" s="11"/>
      <c r="J78" s="9"/>
      <c r="K78" s="9"/>
      <c r="L78" s="12"/>
    </row>
    <row r="79" spans="1:12">
      <c r="A79" s="1"/>
      <c r="B79" s="1"/>
      <c r="C79" s="1"/>
      <c r="D79" s="9"/>
      <c r="E79" s="9"/>
      <c r="F79" s="1"/>
      <c r="G79" s="1"/>
      <c r="H79" s="10"/>
      <c r="I79" s="11"/>
      <c r="J79" s="9"/>
      <c r="K79" s="9"/>
      <c r="L79" s="12"/>
    </row>
    <row r="80" spans="1:12">
      <c r="A80" s="1"/>
      <c r="B80" s="1"/>
      <c r="C80" s="1"/>
      <c r="D80" s="9"/>
      <c r="E80" s="9"/>
      <c r="F80" s="1"/>
      <c r="G80" s="1"/>
      <c r="H80" s="10"/>
      <c r="I80" s="11"/>
      <c r="J80" s="9"/>
      <c r="K80" s="9"/>
      <c r="L80" s="12"/>
    </row>
    <row r="81" spans="1:12">
      <c r="A81" s="1"/>
      <c r="B81" s="1"/>
      <c r="C81" s="1"/>
      <c r="D81" s="9"/>
      <c r="E81" s="9"/>
      <c r="F81" s="1"/>
      <c r="G81" s="1"/>
      <c r="H81" s="10"/>
      <c r="I81" s="11"/>
      <c r="J81" s="9"/>
      <c r="K81" s="9"/>
      <c r="L81" s="12"/>
    </row>
    <row r="82" spans="1:12">
      <c r="A82" s="1"/>
      <c r="B82" s="1"/>
      <c r="C82" s="1"/>
      <c r="D82" s="9"/>
      <c r="E82" s="9"/>
      <c r="F82" s="1"/>
      <c r="G82" s="1"/>
      <c r="H82" s="10"/>
      <c r="I82" s="11"/>
      <c r="J82" s="9"/>
      <c r="K82" s="9"/>
      <c r="L82" s="12"/>
    </row>
    <row r="83" spans="1:12">
      <c r="A83" s="1"/>
      <c r="B83" s="1"/>
      <c r="C83" s="1"/>
      <c r="D83" s="9"/>
      <c r="E83" s="9"/>
      <c r="F83" s="1"/>
      <c r="G83" s="1"/>
      <c r="H83" s="10"/>
      <c r="I83" s="11"/>
      <c r="J83" s="9"/>
      <c r="K83" s="9"/>
      <c r="L83" s="12"/>
    </row>
    <row r="84" spans="1:12">
      <c r="A84" s="1"/>
      <c r="B84" s="1"/>
      <c r="C84" s="1"/>
      <c r="D84" s="9"/>
      <c r="E84" s="9"/>
      <c r="F84" s="1"/>
      <c r="G84" s="1"/>
      <c r="H84" s="10"/>
      <c r="I84" s="11"/>
      <c r="J84" s="9"/>
      <c r="K84" s="9"/>
      <c r="L84" s="12"/>
    </row>
    <row r="85" spans="1:12">
      <c r="A85" s="1"/>
      <c r="B85" s="1"/>
      <c r="C85" s="1"/>
      <c r="D85" s="9"/>
      <c r="E85" s="9"/>
      <c r="F85" s="1"/>
      <c r="G85" s="1"/>
      <c r="H85" s="10"/>
      <c r="I85" s="11"/>
      <c r="J85" s="9"/>
      <c r="K85" s="9"/>
      <c r="L85" s="12"/>
    </row>
    <row r="86" spans="1:12">
      <c r="A86" s="1"/>
      <c r="B86" s="1"/>
      <c r="C86" s="1"/>
      <c r="D86" s="9"/>
      <c r="E86" s="9"/>
      <c r="F86" s="1"/>
      <c r="G86" s="1"/>
      <c r="H86" s="10"/>
      <c r="I86" s="11"/>
      <c r="J86" s="9"/>
      <c r="K86" s="9"/>
      <c r="L86" s="12"/>
    </row>
    <row r="87" spans="1:12">
      <c r="A87" s="1"/>
      <c r="B87" s="1"/>
      <c r="C87" s="1"/>
      <c r="D87" s="9"/>
      <c r="E87" s="9"/>
      <c r="F87" s="1"/>
      <c r="G87" s="1"/>
      <c r="H87" s="10"/>
      <c r="I87" s="11"/>
      <c r="J87" s="9"/>
      <c r="K87" s="9"/>
      <c r="L87" s="12"/>
    </row>
    <row r="88" spans="1:12">
      <c r="A88" s="1"/>
      <c r="B88" s="1"/>
      <c r="C88" s="1"/>
      <c r="D88" s="9"/>
      <c r="E88" s="9"/>
      <c r="F88" s="1"/>
      <c r="G88" s="1"/>
      <c r="H88" s="10"/>
      <c r="I88" s="11"/>
      <c r="J88" s="9"/>
      <c r="K88" s="9"/>
      <c r="L88" s="12"/>
    </row>
    <row r="89" spans="1:12">
      <c r="A89" s="1"/>
      <c r="B89" s="1"/>
      <c r="C89" s="1"/>
      <c r="D89" s="9"/>
      <c r="E89" s="9"/>
      <c r="F89" s="1"/>
      <c r="G89" s="1"/>
      <c r="H89" s="10"/>
      <c r="I89" s="11"/>
      <c r="J89" s="9"/>
      <c r="K89" s="9"/>
      <c r="L89" s="12"/>
    </row>
    <row r="90" spans="1:12">
      <c r="A90" s="1"/>
      <c r="B90" s="1"/>
      <c r="C90" s="1"/>
      <c r="D90" s="9"/>
      <c r="E90" s="9"/>
      <c r="F90" s="1"/>
      <c r="G90" s="1"/>
      <c r="H90" s="10"/>
      <c r="I90" s="11"/>
      <c r="J90" s="9"/>
      <c r="K90" s="9"/>
      <c r="L90" s="12"/>
    </row>
    <row r="91" spans="1:12">
      <c r="A91" s="1"/>
      <c r="B91" s="1"/>
      <c r="C91" s="1"/>
      <c r="D91" s="9"/>
      <c r="E91" s="9"/>
      <c r="F91" s="1"/>
      <c r="G91" s="1"/>
      <c r="H91" s="10"/>
      <c r="I91" s="11"/>
      <c r="J91" s="9"/>
      <c r="K91" s="9"/>
      <c r="L91" s="12"/>
    </row>
    <row r="92" spans="1:12">
      <c r="A92" s="1"/>
      <c r="B92" s="1"/>
      <c r="C92" s="1"/>
      <c r="D92" s="9"/>
      <c r="E92" s="9"/>
      <c r="F92" s="1"/>
      <c r="G92" s="1"/>
      <c r="H92" s="10"/>
      <c r="I92" s="11"/>
      <c r="J92" s="9"/>
      <c r="K92" s="9"/>
      <c r="L92" s="12"/>
    </row>
    <row r="93" spans="1:12">
      <c r="A93" s="1"/>
      <c r="B93" s="1"/>
      <c r="C93" s="1"/>
      <c r="D93" s="9"/>
      <c r="E93" s="9"/>
      <c r="F93" s="1"/>
      <c r="G93" s="1"/>
      <c r="H93" s="10"/>
      <c r="I93" s="11"/>
      <c r="J93" s="9"/>
      <c r="K93" s="9"/>
      <c r="L93" s="12"/>
    </row>
    <row r="94" spans="1:12">
      <c r="A94" s="1"/>
      <c r="B94" s="1"/>
      <c r="C94" s="1"/>
      <c r="D94" s="9"/>
      <c r="E94" s="9"/>
      <c r="F94" s="1"/>
      <c r="G94" s="1"/>
      <c r="H94" s="10"/>
      <c r="I94" s="11"/>
      <c r="J94" s="9"/>
      <c r="K94" s="9"/>
      <c r="L94" s="12"/>
    </row>
    <row r="95" spans="1:12">
      <c r="A95" s="1"/>
      <c r="B95" s="1"/>
      <c r="C95" s="1"/>
      <c r="D95" s="9"/>
      <c r="E95" s="9"/>
      <c r="F95" s="1"/>
      <c r="G95" s="1"/>
      <c r="H95" s="10"/>
      <c r="I95" s="11"/>
      <c r="J95" s="9"/>
      <c r="K95" s="9"/>
      <c r="L95" s="12"/>
    </row>
    <row r="96" spans="1:12">
      <c r="A96" s="1"/>
      <c r="B96" s="1"/>
      <c r="C96" s="1"/>
      <c r="D96" s="9"/>
      <c r="E96" s="9"/>
      <c r="F96" s="1"/>
      <c r="G96" s="1"/>
      <c r="H96" s="10"/>
      <c r="I96" s="11"/>
      <c r="J96" s="9"/>
      <c r="K96" s="9"/>
      <c r="L96" s="12"/>
    </row>
    <row r="97" spans="1:12">
      <c r="A97" s="1"/>
      <c r="B97" s="1"/>
      <c r="C97" s="1"/>
      <c r="D97" s="9"/>
      <c r="E97" s="9"/>
      <c r="F97" s="1"/>
      <c r="G97" s="1"/>
      <c r="H97" s="10"/>
      <c r="I97" s="11"/>
      <c r="J97" s="9"/>
      <c r="K97" s="9"/>
      <c r="L97" s="12"/>
    </row>
    <row r="98" spans="1:12">
      <c r="A98" s="1"/>
      <c r="B98" s="1"/>
      <c r="C98" s="1"/>
      <c r="D98" s="9"/>
      <c r="E98" s="9"/>
      <c r="F98" s="1"/>
      <c r="G98" s="1"/>
      <c r="H98" s="10"/>
      <c r="I98" s="11"/>
      <c r="J98" s="9"/>
      <c r="K98" s="9"/>
      <c r="L98" s="12"/>
    </row>
    <row r="99" spans="1:12">
      <c r="A99" s="1"/>
      <c r="B99" s="1"/>
      <c r="C99" s="1"/>
      <c r="D99" s="9"/>
      <c r="E99" s="9"/>
      <c r="F99" s="1"/>
      <c r="G99" s="1"/>
      <c r="H99" s="10"/>
      <c r="I99" s="11"/>
      <c r="J99" s="9"/>
      <c r="K99" s="9"/>
      <c r="L99" s="12"/>
    </row>
    <row r="100" spans="1:12">
      <c r="A100" s="1"/>
      <c r="B100" s="1"/>
      <c r="C100" s="1"/>
      <c r="D100" s="9"/>
      <c r="E100" s="9"/>
      <c r="F100" s="1"/>
      <c r="G100" s="1"/>
      <c r="H100" s="10"/>
      <c r="I100" s="11"/>
      <c r="J100" s="9"/>
      <c r="K100" s="9"/>
      <c r="L100" s="12"/>
    </row>
    <row r="101" spans="1:12">
      <c r="A101" s="1"/>
      <c r="B101" s="1"/>
      <c r="C101" s="1"/>
      <c r="D101" s="9"/>
      <c r="E101" s="9"/>
      <c r="F101" s="1"/>
      <c r="G101" s="1"/>
      <c r="H101" s="10"/>
      <c r="I101" s="11"/>
      <c r="J101" s="9"/>
      <c r="K101" s="9"/>
      <c r="L101" s="12"/>
    </row>
    <row r="102" spans="1:12">
      <c r="A102" s="1"/>
      <c r="B102" s="1"/>
      <c r="C102" s="1"/>
      <c r="D102" s="9"/>
      <c r="E102" s="9"/>
      <c r="F102" s="1"/>
      <c r="G102" s="1"/>
      <c r="H102" s="10"/>
      <c r="I102" s="11"/>
      <c r="J102" s="9"/>
      <c r="K102" s="9"/>
      <c r="L102" s="12"/>
    </row>
    <row r="103" spans="1:12">
      <c r="A103" s="1"/>
      <c r="B103" s="1"/>
      <c r="C103" s="1"/>
      <c r="D103" s="9"/>
      <c r="E103" s="9"/>
      <c r="F103" s="1"/>
      <c r="G103" s="1"/>
      <c r="H103" s="10"/>
      <c r="I103" s="11"/>
      <c r="J103" s="9"/>
      <c r="K103" s="9"/>
      <c r="L103" s="12"/>
    </row>
    <row r="104" spans="1:12">
      <c r="A104" s="1"/>
      <c r="B104" s="1"/>
      <c r="C104" s="1"/>
      <c r="D104" s="9"/>
      <c r="E104" s="9"/>
      <c r="F104" s="1"/>
      <c r="G104" s="1"/>
      <c r="H104" s="10"/>
      <c r="I104" s="11"/>
      <c r="J104" s="9"/>
      <c r="K104" s="9"/>
      <c r="L104" s="12"/>
    </row>
    <row r="105" spans="1:12">
      <c r="A105" s="1"/>
      <c r="B105" s="1"/>
      <c r="C105" s="1"/>
      <c r="D105" s="9"/>
      <c r="E105" s="9"/>
      <c r="F105" s="1"/>
      <c r="G105" s="1"/>
      <c r="H105" s="10"/>
      <c r="I105" s="11"/>
      <c r="J105" s="9"/>
      <c r="K105" s="9"/>
      <c r="L105" s="12"/>
    </row>
    <row r="106" spans="1:12">
      <c r="A106" s="1"/>
      <c r="B106" s="1"/>
      <c r="C106" s="1"/>
      <c r="D106" s="9"/>
      <c r="E106" s="9"/>
      <c r="F106" s="1"/>
      <c r="G106" s="1"/>
      <c r="H106" s="10"/>
      <c r="I106" s="11"/>
      <c r="J106" s="9"/>
      <c r="K106" s="9"/>
      <c r="L106" s="12"/>
    </row>
    <row r="107" spans="1:12">
      <c r="A107" s="1"/>
      <c r="B107" s="1"/>
      <c r="C107" s="1"/>
      <c r="D107" s="9"/>
      <c r="E107" s="9"/>
      <c r="F107" s="1"/>
      <c r="G107" s="1"/>
      <c r="H107" s="10"/>
      <c r="I107" s="11"/>
      <c r="J107" s="9"/>
      <c r="K107" s="9"/>
      <c r="L107" s="12"/>
    </row>
    <row r="108" spans="1:12">
      <c r="A108" s="1"/>
      <c r="B108" s="1"/>
      <c r="C108" s="1"/>
      <c r="D108" s="9"/>
      <c r="E108" s="9"/>
      <c r="F108" s="1"/>
      <c r="G108" s="1"/>
      <c r="H108" s="10"/>
      <c r="I108" s="11"/>
      <c r="J108" s="9"/>
      <c r="K108" s="9"/>
      <c r="L108" s="12"/>
    </row>
    <row r="109" spans="1:12">
      <c r="A109" s="1"/>
      <c r="B109" s="1"/>
      <c r="C109" s="1"/>
      <c r="D109" s="9"/>
      <c r="E109" s="9"/>
      <c r="F109" s="1"/>
      <c r="G109" s="1"/>
      <c r="H109" s="10"/>
      <c r="I109" s="11"/>
      <c r="J109" s="9"/>
      <c r="K109" s="9"/>
      <c r="L109" s="12"/>
    </row>
    <row r="110" spans="1:12">
      <c r="A110" s="1"/>
      <c r="B110" s="1"/>
      <c r="C110" s="1"/>
      <c r="D110" s="9"/>
      <c r="E110" s="9"/>
      <c r="F110" s="1"/>
      <c r="G110" s="1"/>
      <c r="H110" s="10"/>
      <c r="I110" s="11"/>
      <c r="J110" s="9"/>
      <c r="K110" s="9"/>
      <c r="L110" s="12"/>
    </row>
    <row r="111" spans="1:12">
      <c r="A111" s="1"/>
      <c r="B111" s="1"/>
      <c r="C111" s="1"/>
      <c r="D111" s="9"/>
      <c r="E111" s="9"/>
      <c r="F111" s="1"/>
      <c r="G111" s="1"/>
      <c r="H111" s="10"/>
      <c r="I111" s="11"/>
      <c r="J111" s="9"/>
      <c r="K111" s="9"/>
      <c r="L111" s="12"/>
    </row>
    <row r="112" spans="1:12">
      <c r="A112" s="1"/>
      <c r="B112" s="1"/>
      <c r="C112" s="1"/>
      <c r="D112" s="9"/>
      <c r="E112" s="9"/>
      <c r="F112" s="1"/>
      <c r="G112" s="1"/>
      <c r="H112" s="10"/>
      <c r="I112" s="11"/>
      <c r="J112" s="9"/>
      <c r="K112" s="9"/>
      <c r="L112" s="12"/>
    </row>
    <row r="113" spans="1:12">
      <c r="A113" s="1"/>
      <c r="B113" s="1"/>
      <c r="C113" s="1"/>
      <c r="D113" s="9"/>
      <c r="E113" s="9"/>
      <c r="F113" s="1"/>
      <c r="G113" s="1"/>
      <c r="H113" s="10"/>
      <c r="I113" s="11"/>
      <c r="J113" s="9"/>
      <c r="K113" s="9"/>
      <c r="L113" s="12"/>
    </row>
    <row r="114" spans="1:12">
      <c r="A114" s="1"/>
      <c r="B114" s="1"/>
      <c r="C114" s="1"/>
      <c r="D114" s="9"/>
      <c r="E114" s="9"/>
      <c r="F114" s="1"/>
      <c r="G114" s="1"/>
      <c r="H114" s="10"/>
      <c r="I114" s="11"/>
      <c r="J114" s="9"/>
      <c r="K114" s="9"/>
      <c r="L114" s="12"/>
    </row>
    <row r="115" spans="1:12">
      <c r="A115" s="1"/>
      <c r="B115" s="1"/>
      <c r="C115" s="1"/>
      <c r="D115" s="9"/>
      <c r="E115" s="9"/>
      <c r="F115" s="1"/>
      <c r="G115" s="1"/>
      <c r="H115" s="10"/>
      <c r="I115" s="11"/>
      <c r="J115" s="9"/>
      <c r="K115" s="9"/>
      <c r="L115" s="12"/>
    </row>
    <row r="116" spans="1:12">
      <c r="A116" s="1"/>
      <c r="B116" s="1"/>
      <c r="C116" s="1"/>
      <c r="D116" s="9"/>
      <c r="E116" s="9"/>
      <c r="F116" s="1"/>
      <c r="G116" s="1"/>
      <c r="H116" s="10"/>
      <c r="I116" s="11"/>
      <c r="J116" s="9"/>
      <c r="K116" s="9"/>
      <c r="L116" s="12"/>
    </row>
    <row r="117" spans="1:12">
      <c r="A117" s="1"/>
      <c r="B117" s="1"/>
      <c r="C117" s="1"/>
      <c r="D117" s="9"/>
      <c r="E117" s="9"/>
      <c r="F117" s="1"/>
      <c r="G117" s="1"/>
      <c r="H117" s="10"/>
      <c r="I117" s="11"/>
      <c r="J117" s="9"/>
      <c r="K117" s="9"/>
      <c r="L117" s="12"/>
    </row>
    <row r="118" spans="1:12">
      <c r="A118" s="1"/>
      <c r="B118" s="1"/>
      <c r="C118" s="1"/>
      <c r="D118" s="9"/>
      <c r="E118" s="9"/>
      <c r="F118" s="1"/>
      <c r="G118" s="1"/>
      <c r="H118" s="10"/>
      <c r="I118" s="11"/>
      <c r="J118" s="9"/>
      <c r="K118" s="9"/>
      <c r="L118" s="12"/>
    </row>
    <row r="119" spans="1:12">
      <c r="A119" s="1"/>
      <c r="B119" s="1"/>
      <c r="C119" s="1"/>
      <c r="D119" s="9"/>
      <c r="E119" s="9"/>
      <c r="F119" s="1"/>
      <c r="G119" s="1"/>
      <c r="H119" s="10"/>
      <c r="I119" s="11"/>
      <c r="J119" s="9"/>
      <c r="K119" s="9"/>
      <c r="L119" s="12"/>
    </row>
    <row r="120" spans="1:12">
      <c r="A120" s="1"/>
      <c r="B120" s="1"/>
      <c r="C120" s="1"/>
      <c r="D120" s="9"/>
      <c r="E120" s="9"/>
      <c r="F120" s="1"/>
      <c r="G120" s="1"/>
      <c r="H120" s="10"/>
      <c r="I120" s="11"/>
      <c r="J120" s="9"/>
      <c r="K120" s="9"/>
      <c r="L120" s="12"/>
    </row>
    <row r="121" spans="1:12">
      <c r="A121" s="1"/>
      <c r="B121" s="1"/>
      <c r="C121" s="1"/>
      <c r="D121" s="9"/>
      <c r="E121" s="9"/>
      <c r="F121" s="1"/>
      <c r="G121" s="1"/>
      <c r="H121" s="10"/>
      <c r="I121" s="11"/>
      <c r="J121" s="9"/>
      <c r="K121" s="9"/>
      <c r="L121" s="12"/>
    </row>
    <row r="122" spans="1:12">
      <c r="A122" s="1"/>
      <c r="B122" s="1"/>
      <c r="C122" s="1"/>
      <c r="D122" s="9"/>
      <c r="E122" s="9"/>
      <c r="F122" s="1"/>
      <c r="G122" s="1"/>
      <c r="H122" s="10"/>
      <c r="I122" s="11"/>
      <c r="J122" s="9"/>
      <c r="K122" s="9"/>
      <c r="L122" s="12"/>
    </row>
    <row r="123" spans="1:12">
      <c r="A123" s="1"/>
      <c r="B123" s="1"/>
      <c r="C123" s="1"/>
      <c r="D123" s="9"/>
      <c r="E123" s="9"/>
      <c r="F123" s="1"/>
      <c r="G123" s="1"/>
      <c r="H123" s="10"/>
      <c r="I123" s="11"/>
      <c r="J123" s="9"/>
      <c r="K123" s="9"/>
      <c r="L123" s="12"/>
    </row>
    <row r="124" spans="1:12">
      <c r="A124" s="1"/>
      <c r="B124" s="1"/>
      <c r="C124" s="1"/>
      <c r="D124" s="9"/>
      <c r="E124" s="9"/>
      <c r="F124" s="1"/>
      <c r="G124" s="1"/>
      <c r="H124" s="10"/>
      <c r="I124" s="11"/>
      <c r="J124" s="9"/>
      <c r="K124" s="9"/>
      <c r="L124" s="12"/>
    </row>
    <row r="125" spans="1:12">
      <c r="A125" s="1"/>
      <c r="B125" s="1"/>
      <c r="C125" s="1"/>
      <c r="D125" s="9"/>
      <c r="E125" s="9"/>
      <c r="F125" s="1"/>
      <c r="G125" s="1"/>
      <c r="H125" s="10"/>
      <c r="I125" s="11"/>
      <c r="J125" s="9"/>
      <c r="K125" s="9"/>
      <c r="L125" s="12"/>
    </row>
    <row r="126" spans="1:12">
      <c r="A126" s="1"/>
      <c r="B126" s="1"/>
      <c r="C126" s="1"/>
      <c r="D126" s="9"/>
      <c r="E126" s="9"/>
      <c r="F126" s="1"/>
      <c r="G126" s="1"/>
      <c r="H126" s="10"/>
      <c r="I126" s="11"/>
      <c r="J126" s="9"/>
      <c r="K126" s="9"/>
      <c r="L126" s="12"/>
    </row>
    <row r="127" spans="1:12">
      <c r="A127" s="1"/>
      <c r="B127" s="1"/>
      <c r="C127" s="1"/>
      <c r="D127" s="9"/>
      <c r="E127" s="9"/>
      <c r="F127" s="1"/>
      <c r="G127" s="1"/>
      <c r="H127" s="10"/>
      <c r="I127" s="11"/>
      <c r="J127" s="9"/>
      <c r="K127" s="9"/>
      <c r="L127" s="12"/>
    </row>
    <row r="128" spans="1:12">
      <c r="A128" s="1"/>
      <c r="B128" s="1"/>
      <c r="C128" s="1"/>
      <c r="D128" s="9"/>
      <c r="E128" s="9"/>
      <c r="F128" s="1"/>
      <c r="G128" s="1"/>
      <c r="H128" s="10"/>
      <c r="I128" s="11"/>
      <c r="J128" s="9"/>
      <c r="K128" s="9"/>
      <c r="L128" s="12"/>
    </row>
    <row r="129" spans="1:12">
      <c r="A129" s="1"/>
      <c r="B129" s="1"/>
      <c r="C129" s="1"/>
      <c r="D129" s="9"/>
      <c r="E129" s="9"/>
      <c r="F129" s="1"/>
      <c r="G129" s="1"/>
      <c r="H129" s="10"/>
      <c r="I129" s="11"/>
      <c r="J129" s="9"/>
      <c r="K129" s="9"/>
      <c r="L129" s="12"/>
    </row>
    <row r="130" spans="1:12">
      <c r="A130" s="1"/>
      <c r="B130" s="1"/>
      <c r="C130" s="1"/>
      <c r="D130" s="9"/>
      <c r="E130" s="9"/>
      <c r="F130" s="1"/>
      <c r="G130" s="1"/>
      <c r="H130" s="10"/>
      <c r="I130" s="11"/>
      <c r="J130" s="9"/>
      <c r="K130" s="9"/>
      <c r="L130" s="12"/>
    </row>
    <row r="131" spans="1:12">
      <c r="A131" s="1"/>
      <c r="B131" s="1"/>
      <c r="C131" s="1"/>
      <c r="D131" s="9"/>
      <c r="E131" s="9"/>
      <c r="F131" s="1"/>
      <c r="G131" s="1"/>
      <c r="H131" s="10"/>
      <c r="I131" s="11"/>
      <c r="J131" s="9"/>
      <c r="K131" s="9"/>
      <c r="L131" s="12"/>
    </row>
    <row r="132" spans="1:12">
      <c r="A132" s="1"/>
      <c r="B132" s="1"/>
      <c r="C132" s="1"/>
      <c r="D132" s="9"/>
      <c r="E132" s="9"/>
      <c r="F132" s="1"/>
      <c r="G132" s="1"/>
      <c r="H132" s="10"/>
      <c r="I132" s="11"/>
      <c r="J132" s="9"/>
      <c r="K132" s="9"/>
      <c r="L132" s="12"/>
    </row>
    <row r="133" spans="1:12">
      <c r="A133" s="1"/>
      <c r="B133" s="1"/>
      <c r="C133" s="1"/>
      <c r="D133" s="9"/>
      <c r="E133" s="9"/>
      <c r="F133" s="1"/>
      <c r="G133" s="1"/>
      <c r="H133" s="10"/>
      <c r="I133" s="11"/>
      <c r="J133" s="9"/>
      <c r="K133" s="9"/>
      <c r="L133" s="12"/>
    </row>
    <row r="134" spans="1:12">
      <c r="A134" s="1"/>
      <c r="B134" s="1"/>
      <c r="C134" s="1"/>
      <c r="D134" s="9"/>
      <c r="E134" s="9"/>
      <c r="F134" s="1"/>
      <c r="G134" s="1"/>
      <c r="H134" s="10"/>
      <c r="I134" s="11"/>
      <c r="J134" s="9"/>
      <c r="K134" s="9"/>
      <c r="L134" s="12"/>
    </row>
    <row r="135" spans="1:12">
      <c r="A135" s="1"/>
      <c r="B135" s="1"/>
      <c r="C135" s="1"/>
      <c r="D135" s="9"/>
      <c r="E135" s="9"/>
      <c r="F135" s="1"/>
      <c r="G135" s="1"/>
      <c r="H135" s="10"/>
      <c r="I135" s="11"/>
      <c r="J135" s="9"/>
      <c r="K135" s="9"/>
      <c r="L135" s="12"/>
    </row>
    <row r="136" spans="1:12">
      <c r="A136" s="1"/>
      <c r="B136" s="1"/>
      <c r="C136" s="1"/>
      <c r="D136" s="9"/>
      <c r="E136" s="9"/>
      <c r="F136" s="1"/>
      <c r="G136" s="1"/>
      <c r="H136" s="10"/>
      <c r="I136" s="11"/>
      <c r="J136" s="9"/>
      <c r="K136" s="9"/>
      <c r="L136" s="12"/>
    </row>
    <row r="137" spans="1:12">
      <c r="A137" s="1"/>
      <c r="B137" s="1"/>
      <c r="C137" s="1"/>
      <c r="D137" s="9"/>
      <c r="E137" s="9"/>
      <c r="F137" s="1"/>
      <c r="G137" s="1"/>
      <c r="H137" s="10"/>
      <c r="I137" s="11"/>
      <c r="J137" s="9"/>
      <c r="K137" s="9"/>
      <c r="L137" s="12"/>
    </row>
    <row r="138" spans="1:12">
      <c r="A138" s="1"/>
      <c r="B138" s="1"/>
      <c r="C138" s="1"/>
      <c r="D138" s="9"/>
      <c r="E138" s="9"/>
      <c r="F138" s="1"/>
      <c r="G138" s="1"/>
      <c r="H138" s="10"/>
      <c r="I138" s="11"/>
      <c r="J138" s="9"/>
      <c r="K138" s="9"/>
      <c r="L138" s="12"/>
    </row>
    <row r="139" spans="1:12">
      <c r="A139" s="1"/>
      <c r="B139" s="1"/>
      <c r="C139" s="1"/>
      <c r="D139" s="9"/>
      <c r="E139" s="9"/>
      <c r="F139" s="1"/>
      <c r="G139" s="1"/>
      <c r="H139" s="10"/>
      <c r="I139" s="11"/>
      <c r="J139" s="9"/>
      <c r="K139" s="9"/>
      <c r="L139" s="12"/>
    </row>
    <row r="140" spans="1:12">
      <c r="A140" s="1"/>
      <c r="B140" s="1"/>
      <c r="C140" s="1"/>
      <c r="D140" s="9"/>
      <c r="E140" s="9"/>
      <c r="F140" s="1"/>
      <c r="G140" s="1"/>
      <c r="H140" s="10"/>
      <c r="I140" s="11"/>
      <c r="J140" s="9"/>
      <c r="K140" s="9"/>
      <c r="L140" s="12"/>
    </row>
    <row r="141" spans="1:12">
      <c r="A141" s="1"/>
      <c r="B141" s="1"/>
      <c r="C141" s="1"/>
      <c r="D141" s="9"/>
      <c r="E141" s="9"/>
      <c r="F141" s="1"/>
      <c r="G141" s="1"/>
      <c r="H141" s="10"/>
      <c r="I141" s="11"/>
      <c r="J141" s="9"/>
      <c r="K141" s="9"/>
      <c r="L141" s="12"/>
    </row>
    <row r="142" spans="1:12">
      <c r="A142" s="1"/>
      <c r="B142" s="1"/>
      <c r="C142" s="1"/>
      <c r="D142" s="9"/>
      <c r="E142" s="9"/>
      <c r="F142" s="1"/>
      <c r="G142" s="1"/>
      <c r="H142" s="10"/>
      <c r="I142" s="11"/>
      <c r="J142" s="9"/>
      <c r="K142" s="9"/>
      <c r="L142" s="12"/>
    </row>
    <row r="143" spans="1:12">
      <c r="A143" s="1"/>
      <c r="B143" s="1"/>
      <c r="C143" s="1"/>
      <c r="D143" s="9"/>
      <c r="E143" s="9"/>
      <c r="F143" s="1"/>
      <c r="G143" s="1"/>
      <c r="H143" s="10"/>
      <c r="I143" s="11"/>
      <c r="J143" s="9"/>
      <c r="K143" s="9"/>
      <c r="L143" s="12"/>
    </row>
    <row r="144" spans="1:12">
      <c r="A144" s="1"/>
      <c r="B144" s="1"/>
      <c r="C144" s="1"/>
      <c r="D144" s="9"/>
      <c r="E144" s="9"/>
      <c r="F144" s="1"/>
      <c r="G144" s="1"/>
      <c r="H144" s="10"/>
      <c r="I144" s="11"/>
      <c r="J144" s="9"/>
      <c r="K144" s="9"/>
      <c r="L144" s="12"/>
    </row>
    <row r="145" spans="1:12">
      <c r="A145" s="1"/>
      <c r="B145" s="1"/>
      <c r="C145" s="1"/>
      <c r="D145" s="9"/>
      <c r="E145" s="9"/>
      <c r="F145" s="1"/>
      <c r="G145" s="1"/>
      <c r="H145" s="10"/>
      <c r="I145" s="11"/>
      <c r="J145" s="9"/>
      <c r="K145" s="9"/>
      <c r="L145" s="12"/>
    </row>
    <row r="146" spans="1:12">
      <c r="A146" s="1"/>
      <c r="B146" s="1"/>
      <c r="C146" s="1"/>
      <c r="D146" s="9"/>
      <c r="E146" s="9"/>
      <c r="F146" s="1"/>
      <c r="G146" s="1"/>
      <c r="H146" s="10"/>
      <c r="I146" s="11"/>
      <c r="J146" s="9"/>
      <c r="K146" s="9"/>
      <c r="L146" s="12"/>
    </row>
    <row r="147" spans="1:12">
      <c r="A147" s="1"/>
      <c r="B147" s="1"/>
      <c r="C147" s="1"/>
      <c r="D147" s="9"/>
      <c r="E147" s="9"/>
      <c r="F147" s="1"/>
      <c r="G147" s="1"/>
      <c r="H147" s="10"/>
      <c r="I147" s="11"/>
      <c r="J147" s="9"/>
      <c r="K147" s="9"/>
      <c r="L147" s="12"/>
    </row>
    <row r="148" spans="1:12">
      <c r="A148" s="1"/>
      <c r="B148" s="1"/>
      <c r="C148" s="1"/>
      <c r="D148" s="9"/>
      <c r="E148" s="9"/>
      <c r="F148" s="1"/>
      <c r="G148" s="1"/>
      <c r="H148" s="10"/>
      <c r="I148" s="11"/>
      <c r="J148" s="9"/>
      <c r="K148" s="9"/>
      <c r="L148" s="12"/>
    </row>
    <row r="149" spans="1:12">
      <c r="A149" s="1"/>
      <c r="B149" s="1"/>
      <c r="C149" s="1"/>
      <c r="D149" s="9"/>
      <c r="E149" s="9"/>
      <c r="F149" s="1"/>
      <c r="G149" s="1"/>
      <c r="H149" s="10"/>
      <c r="I149" s="11"/>
      <c r="J149" s="9"/>
      <c r="K149" s="9"/>
      <c r="L149" s="12"/>
    </row>
    <row r="150" spans="1:12">
      <c r="A150" s="1"/>
      <c r="B150" s="1"/>
      <c r="C150" s="1"/>
      <c r="D150" s="9"/>
      <c r="E150" s="9"/>
      <c r="F150" s="1"/>
      <c r="G150" s="1"/>
      <c r="H150" s="10"/>
      <c r="I150" s="11"/>
      <c r="J150" s="9"/>
      <c r="K150" s="9"/>
      <c r="L150" s="12"/>
    </row>
    <row r="151" spans="1:12">
      <c r="A151" s="1"/>
      <c r="B151" s="1"/>
      <c r="C151" s="1"/>
      <c r="D151" s="9"/>
      <c r="E151" s="9"/>
      <c r="F151" s="1"/>
      <c r="G151" s="1"/>
      <c r="H151" s="10"/>
      <c r="I151" s="11"/>
      <c r="J151" s="9"/>
      <c r="K151" s="9"/>
      <c r="L151" s="12"/>
    </row>
    <row r="152" spans="1:12">
      <c r="A152" s="1"/>
      <c r="B152" s="1"/>
      <c r="C152" s="1"/>
      <c r="D152" s="9"/>
      <c r="E152" s="9"/>
      <c r="F152" s="1"/>
      <c r="G152" s="1"/>
      <c r="H152" s="10"/>
      <c r="I152" s="11"/>
      <c r="J152" s="9"/>
      <c r="K152" s="9"/>
      <c r="L152" s="12"/>
    </row>
    <row r="153" spans="1:12">
      <c r="A153" s="1"/>
      <c r="B153" s="1"/>
      <c r="C153" s="1"/>
      <c r="D153" s="9"/>
      <c r="E153" s="9"/>
      <c r="F153" s="1"/>
      <c r="G153" s="1"/>
      <c r="H153" s="10"/>
      <c r="I153" s="11"/>
      <c r="J153" s="9"/>
      <c r="K153" s="9"/>
      <c r="L153" s="12"/>
    </row>
    <row r="154" spans="1:12">
      <c r="A154" s="1"/>
      <c r="B154" s="1"/>
      <c r="C154" s="1"/>
      <c r="D154" s="9"/>
      <c r="E154" s="9"/>
      <c r="F154" s="1"/>
      <c r="G154" s="1"/>
      <c r="H154" s="10"/>
      <c r="I154" s="11"/>
      <c r="J154" s="9"/>
      <c r="K154" s="9"/>
      <c r="L154" s="12"/>
    </row>
    <row r="155" spans="1:12">
      <c r="A155" s="1"/>
      <c r="B155" s="1"/>
      <c r="C155" s="1"/>
      <c r="D155" s="9"/>
      <c r="E155" s="9"/>
      <c r="F155" s="1"/>
      <c r="G155" s="1"/>
      <c r="H155" s="10"/>
      <c r="I155" s="11"/>
      <c r="J155" s="9"/>
      <c r="K155" s="9"/>
      <c r="L155" s="12"/>
    </row>
    <row r="156" spans="1:12">
      <c r="A156" s="1"/>
      <c r="B156" s="1"/>
      <c r="C156" s="1"/>
      <c r="D156" s="9"/>
      <c r="E156" s="9"/>
      <c r="F156" s="1"/>
      <c r="G156" s="1"/>
      <c r="H156" s="10"/>
      <c r="I156" s="11"/>
      <c r="J156" s="9"/>
      <c r="K156" s="9"/>
      <c r="L156" s="12"/>
    </row>
    <row r="157" spans="1:12">
      <c r="A157" s="1"/>
      <c r="B157" s="1"/>
      <c r="C157" s="1"/>
      <c r="D157" s="9"/>
      <c r="E157" s="9"/>
      <c r="F157" s="1"/>
      <c r="G157" s="1"/>
      <c r="H157" s="10"/>
      <c r="I157" s="11"/>
      <c r="J157" s="9"/>
      <c r="K157" s="9"/>
      <c r="L157" s="12"/>
    </row>
    <row r="158" spans="1:12">
      <c r="A158" s="1"/>
      <c r="B158" s="1"/>
      <c r="C158" s="1"/>
      <c r="D158" s="9"/>
      <c r="E158" s="9"/>
      <c r="F158" s="1"/>
      <c r="G158" s="1"/>
      <c r="H158" s="10"/>
      <c r="I158" s="11"/>
      <c r="J158" s="9"/>
      <c r="K158" s="9"/>
      <c r="L158" s="12"/>
    </row>
    <row r="159" spans="1:12">
      <c r="A159" s="1"/>
      <c r="B159" s="1"/>
      <c r="C159" s="1"/>
      <c r="D159" s="9"/>
      <c r="E159" s="9"/>
      <c r="F159" s="1"/>
      <c r="G159" s="1"/>
      <c r="H159" s="10"/>
      <c r="I159" s="11"/>
      <c r="J159" s="9"/>
      <c r="K159" s="9"/>
      <c r="L159" s="12"/>
    </row>
    <row r="160" spans="1:12">
      <c r="A160" s="1"/>
      <c r="B160" s="1"/>
      <c r="C160" s="1"/>
      <c r="D160" s="9"/>
      <c r="E160" s="9"/>
      <c r="F160" s="1"/>
      <c r="G160" s="1"/>
      <c r="H160" s="10"/>
      <c r="I160" s="11"/>
      <c r="J160" s="9"/>
      <c r="K160" s="9"/>
      <c r="L160" s="12"/>
    </row>
    <row r="161" spans="1:12">
      <c r="A161" s="1"/>
      <c r="B161" s="1"/>
      <c r="C161" s="1"/>
      <c r="D161" s="9"/>
      <c r="E161" s="9"/>
      <c r="F161" s="1"/>
      <c r="G161" s="1"/>
      <c r="H161" s="10"/>
      <c r="I161" s="11"/>
      <c r="J161" s="9"/>
      <c r="K161" s="9"/>
      <c r="L161" s="12"/>
    </row>
    <row r="162" spans="1:12">
      <c r="A162" s="1"/>
      <c r="B162" s="1"/>
      <c r="C162" s="1"/>
      <c r="D162" s="9"/>
      <c r="E162" s="9"/>
      <c r="F162" s="1"/>
      <c r="G162" s="1"/>
      <c r="H162" s="10"/>
      <c r="I162" s="11"/>
      <c r="J162" s="9"/>
      <c r="K162" s="9"/>
      <c r="L162" s="12"/>
    </row>
    <row r="163" spans="1:12">
      <c r="A163" s="1"/>
      <c r="B163" s="1"/>
      <c r="C163" s="1"/>
      <c r="D163" s="9"/>
      <c r="E163" s="9"/>
      <c r="F163" s="1"/>
      <c r="G163" s="1"/>
      <c r="H163" s="10"/>
      <c r="I163" s="11"/>
      <c r="J163" s="9"/>
      <c r="K163" s="9"/>
      <c r="L163" s="12"/>
    </row>
    <row r="164" spans="1:12">
      <c r="A164" s="1"/>
      <c r="B164" s="1"/>
      <c r="C164" s="1"/>
      <c r="D164" s="9"/>
      <c r="E164" s="9"/>
      <c r="F164" s="1"/>
      <c r="G164" s="1"/>
      <c r="H164" s="10"/>
      <c r="I164" s="11"/>
      <c r="J164" s="9"/>
      <c r="K164" s="9"/>
      <c r="L164" s="12"/>
    </row>
    <row r="165" spans="1:12">
      <c r="A165" s="1"/>
      <c r="B165" s="1"/>
      <c r="C165" s="1"/>
      <c r="D165" s="9"/>
      <c r="E165" s="9"/>
      <c r="F165" s="1"/>
      <c r="G165" s="1"/>
      <c r="H165" s="10"/>
      <c r="I165" s="11"/>
      <c r="J165" s="9"/>
      <c r="K165" s="9"/>
      <c r="L165" s="12"/>
    </row>
    <row r="166" spans="1:12">
      <c r="A166" s="1"/>
      <c r="B166" s="1"/>
      <c r="C166" s="1"/>
      <c r="D166" s="9"/>
      <c r="E166" s="9"/>
      <c r="F166" s="1"/>
      <c r="G166" s="1"/>
      <c r="H166" s="10"/>
      <c r="I166" s="11"/>
      <c r="J166" s="9"/>
      <c r="K166" s="9"/>
      <c r="L166" s="12"/>
    </row>
    <row r="167" spans="1:12">
      <c r="A167" s="1"/>
      <c r="B167" s="1"/>
      <c r="C167" s="1"/>
      <c r="D167" s="9"/>
      <c r="E167" s="9"/>
      <c r="F167" s="1"/>
      <c r="G167" s="1"/>
      <c r="H167" s="10"/>
      <c r="I167" s="11"/>
      <c r="J167" s="9"/>
      <c r="K167" s="9"/>
      <c r="L167" s="12"/>
    </row>
    <row r="168" spans="1:12">
      <c r="A168" s="1"/>
      <c r="B168" s="1"/>
      <c r="C168" s="1"/>
      <c r="D168" s="9"/>
      <c r="E168" s="9"/>
      <c r="F168" s="1"/>
      <c r="G168" s="1"/>
      <c r="H168" s="10"/>
      <c r="I168" s="11"/>
      <c r="J168" s="9"/>
      <c r="K168" s="9"/>
      <c r="L168" s="12"/>
    </row>
    <row r="169" spans="1:12">
      <c r="A169" s="1"/>
      <c r="B169" s="1"/>
      <c r="C169" s="1"/>
      <c r="D169" s="9"/>
      <c r="E169" s="9"/>
      <c r="F169" s="1"/>
      <c r="G169" s="1"/>
      <c r="H169" s="10"/>
      <c r="I169" s="11"/>
      <c r="J169" s="9"/>
      <c r="K169" s="9"/>
      <c r="L169" s="12"/>
    </row>
    <row r="170" spans="1:12">
      <c r="A170" s="1"/>
      <c r="B170" s="1"/>
      <c r="C170" s="1"/>
      <c r="D170" s="9"/>
      <c r="E170" s="9"/>
      <c r="F170" s="1"/>
      <c r="G170" s="1"/>
      <c r="H170" s="10"/>
      <c r="I170" s="11"/>
      <c r="J170" s="9"/>
      <c r="K170" s="9"/>
      <c r="L170" s="12"/>
    </row>
    <row r="171" spans="1:12">
      <c r="A171" s="1"/>
      <c r="B171" s="1"/>
      <c r="C171" s="1"/>
      <c r="D171" s="9"/>
      <c r="E171" s="9"/>
      <c r="F171" s="1"/>
      <c r="G171" s="1"/>
      <c r="H171" s="10"/>
      <c r="I171" s="11"/>
      <c r="J171" s="9"/>
      <c r="K171" s="9"/>
      <c r="L171" s="12"/>
    </row>
    <row r="172" spans="1:12">
      <c r="A172" s="1"/>
      <c r="B172" s="1"/>
      <c r="C172" s="1"/>
      <c r="D172" s="9"/>
      <c r="E172" s="9"/>
      <c r="F172" s="1"/>
      <c r="G172" s="1"/>
      <c r="H172" s="10"/>
      <c r="I172" s="11"/>
      <c r="J172" s="9"/>
      <c r="K172" s="9"/>
      <c r="L172" s="12"/>
    </row>
    <row r="173" spans="1:12">
      <c r="A173" s="1"/>
      <c r="B173" s="1"/>
      <c r="C173" s="1"/>
      <c r="D173" s="9"/>
      <c r="E173" s="9"/>
      <c r="F173" s="1"/>
      <c r="G173" s="1"/>
      <c r="H173" s="10"/>
      <c r="I173" s="11"/>
      <c r="J173" s="9"/>
      <c r="K173" s="9"/>
      <c r="L173" s="12"/>
    </row>
    <row r="174" spans="1:12">
      <c r="A174" s="1"/>
      <c r="B174" s="1"/>
      <c r="C174" s="1"/>
      <c r="D174" s="9"/>
      <c r="E174" s="9"/>
      <c r="F174" s="1"/>
      <c r="G174" s="1"/>
      <c r="H174" s="10"/>
      <c r="I174" s="11"/>
      <c r="J174" s="9"/>
      <c r="K174" s="9"/>
      <c r="L174" s="12"/>
    </row>
    <row r="175" spans="1:12">
      <c r="A175" s="1"/>
      <c r="B175" s="1"/>
      <c r="C175" s="1"/>
      <c r="D175" s="9"/>
      <c r="E175" s="9"/>
      <c r="F175" s="1"/>
      <c r="G175" s="1"/>
      <c r="H175" s="10"/>
      <c r="I175" s="11"/>
      <c r="J175" s="9"/>
      <c r="K175" s="9"/>
      <c r="L175" s="12"/>
    </row>
    <row r="176" spans="1:12">
      <c r="A176" s="1"/>
      <c r="B176" s="1"/>
      <c r="C176" s="1"/>
      <c r="D176" s="9"/>
      <c r="E176" s="9"/>
      <c r="F176" s="1"/>
      <c r="G176" s="1"/>
      <c r="H176" s="10"/>
      <c r="I176" s="11"/>
      <c r="J176" s="9"/>
      <c r="K176" s="9"/>
      <c r="L176" s="12"/>
    </row>
    <row r="177" spans="1:12">
      <c r="A177" s="1"/>
      <c r="B177" s="1"/>
      <c r="C177" s="1"/>
      <c r="D177" s="9"/>
      <c r="E177" s="9"/>
      <c r="F177" s="1"/>
      <c r="G177" s="1"/>
      <c r="H177" s="10"/>
      <c r="I177" s="11"/>
      <c r="J177" s="9"/>
      <c r="K177" s="9"/>
      <c r="L177" s="12"/>
    </row>
    <row r="178" spans="1:12">
      <c r="A178" s="1"/>
      <c r="B178" s="1"/>
      <c r="C178" s="1"/>
      <c r="D178" s="9"/>
      <c r="E178" s="9"/>
      <c r="F178" s="1"/>
      <c r="G178" s="1"/>
      <c r="H178" s="10"/>
      <c r="I178" s="11"/>
      <c r="J178" s="9"/>
      <c r="K178" s="9"/>
      <c r="L178" s="12"/>
    </row>
    <row r="179" spans="1:12">
      <c r="A179" s="1"/>
      <c r="B179" s="1"/>
      <c r="C179" s="1"/>
      <c r="D179" s="9"/>
      <c r="E179" s="9"/>
      <c r="F179" s="1"/>
      <c r="G179" s="1"/>
      <c r="H179" s="10"/>
      <c r="I179" s="11"/>
      <c r="J179" s="9"/>
      <c r="K179" s="9"/>
      <c r="L179" s="12"/>
    </row>
    <row r="180" spans="1:12">
      <c r="A180" s="1"/>
      <c r="B180" s="1"/>
      <c r="C180" s="1"/>
      <c r="D180" s="9"/>
      <c r="E180" s="9"/>
      <c r="F180" s="1"/>
      <c r="G180" s="1"/>
      <c r="H180" s="10"/>
      <c r="I180" s="11"/>
      <c r="J180" s="9"/>
      <c r="K180" s="9"/>
      <c r="L180" s="12"/>
    </row>
    <row r="181" spans="1:12">
      <c r="A181" s="1"/>
      <c r="B181" s="1"/>
      <c r="C181" s="1"/>
      <c r="D181" s="9"/>
      <c r="E181" s="9"/>
      <c r="F181" s="1"/>
      <c r="G181" s="1"/>
      <c r="H181" s="10"/>
      <c r="I181" s="11"/>
      <c r="J181" s="9"/>
      <c r="K181" s="9"/>
      <c r="L181" s="12"/>
    </row>
    <row r="182" spans="1:12">
      <c r="A182" s="1"/>
      <c r="B182" s="1"/>
      <c r="C182" s="1"/>
      <c r="D182" s="9"/>
      <c r="E182" s="9"/>
      <c r="F182" s="1"/>
      <c r="G182" s="1"/>
      <c r="H182" s="10"/>
      <c r="I182" s="11"/>
      <c r="J182" s="9"/>
      <c r="K182" s="9"/>
      <c r="L182" s="12"/>
    </row>
    <row r="183" spans="1:12">
      <c r="A183" s="1"/>
      <c r="B183" s="1"/>
      <c r="C183" s="1"/>
      <c r="D183" s="9"/>
      <c r="E183" s="9"/>
      <c r="F183" s="1"/>
      <c r="G183" s="1"/>
      <c r="H183" s="10"/>
      <c r="I183" s="11"/>
      <c r="J183" s="9"/>
      <c r="K183" s="9"/>
      <c r="L183" s="12"/>
    </row>
    <row r="184" spans="1:12">
      <c r="A184" s="1"/>
      <c r="B184" s="1"/>
      <c r="C184" s="1"/>
      <c r="D184" s="9"/>
      <c r="E184" s="9"/>
      <c r="F184" s="1"/>
      <c r="G184" s="1"/>
      <c r="H184" s="10"/>
      <c r="I184" s="11"/>
      <c r="J184" s="9"/>
      <c r="K184" s="9"/>
      <c r="L184" s="12"/>
    </row>
    <row r="185" spans="1:12">
      <c r="A185" s="1"/>
      <c r="B185" s="1"/>
      <c r="C185" s="1"/>
      <c r="D185" s="9"/>
      <c r="E185" s="9"/>
      <c r="F185" s="1"/>
      <c r="G185" s="1"/>
      <c r="H185" s="10"/>
      <c r="I185" s="11"/>
      <c r="J185" s="9"/>
      <c r="K185" s="9"/>
      <c r="L185" s="12"/>
    </row>
    <row r="186" spans="1:12">
      <c r="A186" s="1"/>
      <c r="B186" s="1"/>
      <c r="C186" s="1"/>
      <c r="D186" s="9"/>
      <c r="E186" s="9"/>
      <c r="F186" s="1"/>
      <c r="G186" s="1"/>
      <c r="H186" s="10"/>
      <c r="I186" s="11"/>
      <c r="J186" s="9"/>
      <c r="K186" s="9"/>
      <c r="L186" s="12"/>
    </row>
    <row r="187" spans="1:12">
      <c r="A187" s="1"/>
      <c r="B187" s="1"/>
      <c r="C187" s="1"/>
      <c r="D187" s="9"/>
      <c r="E187" s="9"/>
      <c r="F187" s="1"/>
      <c r="G187" s="1"/>
      <c r="H187" s="10"/>
      <c r="I187" s="11"/>
      <c r="J187" s="9"/>
      <c r="K187" s="9"/>
      <c r="L187" s="12"/>
    </row>
    <row r="188" spans="1:12">
      <c r="A188" s="1"/>
      <c r="B188" s="1"/>
      <c r="C188" s="1"/>
      <c r="D188" s="9"/>
      <c r="E188" s="9"/>
      <c r="F188" s="1"/>
      <c r="G188" s="1"/>
      <c r="H188" s="10"/>
      <c r="I188" s="11"/>
      <c r="J188" s="9"/>
      <c r="K188" s="9"/>
      <c r="L188" s="12"/>
    </row>
    <row r="189" spans="1:12">
      <c r="A189" s="1"/>
      <c r="B189" s="1"/>
      <c r="C189" s="1"/>
      <c r="D189" s="9"/>
      <c r="E189" s="9"/>
      <c r="F189" s="1"/>
      <c r="G189" s="1"/>
      <c r="H189" s="10"/>
      <c r="I189" s="11"/>
      <c r="J189" s="9"/>
      <c r="K189" s="9"/>
      <c r="L189" s="12"/>
    </row>
    <row r="190" spans="1:12">
      <c r="A190" s="1"/>
      <c r="B190" s="1"/>
      <c r="C190" s="1"/>
      <c r="D190" s="9"/>
      <c r="E190" s="9"/>
      <c r="F190" s="1"/>
      <c r="G190" s="1"/>
      <c r="H190" s="10"/>
      <c r="I190" s="11"/>
      <c r="J190" s="9"/>
      <c r="K190" s="9"/>
      <c r="L190" s="12"/>
    </row>
    <row r="191" spans="1:12">
      <c r="A191" s="1"/>
      <c r="B191" s="1"/>
      <c r="C191" s="1"/>
      <c r="D191" s="9"/>
      <c r="E191" s="9"/>
      <c r="F191" s="1"/>
      <c r="G191" s="1"/>
      <c r="H191" s="10"/>
      <c r="I191" s="11"/>
      <c r="J191" s="9"/>
      <c r="K191" s="9"/>
      <c r="L191" s="12"/>
    </row>
    <row r="192" spans="1:12">
      <c r="A192" s="1"/>
      <c r="B192" s="1"/>
      <c r="C192" s="1"/>
      <c r="D192" s="9"/>
      <c r="E192" s="9"/>
      <c r="F192" s="1"/>
      <c r="G192" s="1"/>
      <c r="H192" s="10"/>
      <c r="I192" s="11"/>
      <c r="J192" s="9"/>
      <c r="K192" s="9"/>
      <c r="L192" s="12"/>
    </row>
    <row r="193" spans="1:12">
      <c r="A193" s="1"/>
      <c r="B193" s="1"/>
      <c r="C193" s="1"/>
      <c r="D193" s="9"/>
      <c r="E193" s="9"/>
      <c r="F193" s="1"/>
      <c r="G193" s="1"/>
      <c r="H193" s="10"/>
      <c r="I193" s="11"/>
      <c r="J193" s="9"/>
      <c r="K193" s="9"/>
      <c r="L193" s="12"/>
    </row>
    <row r="194" spans="1:12">
      <c r="A194" s="1"/>
      <c r="B194" s="1"/>
      <c r="C194" s="1"/>
      <c r="D194" s="9"/>
      <c r="E194" s="9"/>
      <c r="F194" s="1"/>
      <c r="G194" s="1"/>
      <c r="H194" s="10"/>
      <c r="I194" s="11"/>
      <c r="J194" s="9"/>
      <c r="K194" s="9"/>
      <c r="L194" s="12"/>
    </row>
    <row r="195" spans="1:12">
      <c r="A195" s="1"/>
      <c r="B195" s="1"/>
      <c r="C195" s="1"/>
      <c r="D195" s="9"/>
      <c r="E195" s="9"/>
      <c r="F195" s="1"/>
      <c r="G195" s="1"/>
      <c r="H195" s="10"/>
      <c r="I195" s="11"/>
      <c r="J195" s="9"/>
      <c r="K195" s="9"/>
      <c r="L195" s="12"/>
    </row>
    <row r="196" spans="1:12">
      <c r="A196" s="1"/>
      <c r="B196" s="1"/>
      <c r="C196" s="1"/>
      <c r="D196" s="9"/>
      <c r="E196" s="9"/>
      <c r="F196" s="1"/>
      <c r="G196" s="1"/>
      <c r="H196" s="10"/>
      <c r="I196" s="11"/>
      <c r="J196" s="9"/>
      <c r="K196" s="9"/>
      <c r="L196" s="12"/>
    </row>
    <row r="197" spans="1:12">
      <c r="A197" s="1"/>
      <c r="B197" s="1"/>
      <c r="C197" s="1"/>
      <c r="D197" s="9"/>
      <c r="E197" s="9"/>
      <c r="F197" s="1"/>
      <c r="G197" s="1"/>
      <c r="H197" s="10"/>
      <c r="I197" s="11"/>
      <c r="J197" s="9"/>
      <c r="K197" s="9"/>
      <c r="L197" s="12"/>
    </row>
    <row r="198" spans="1:12">
      <c r="A198" s="1"/>
      <c r="B198" s="1"/>
      <c r="C198" s="1"/>
      <c r="D198" s="9"/>
      <c r="E198" s="9"/>
      <c r="F198" s="1"/>
      <c r="G198" s="1"/>
      <c r="H198" s="10"/>
      <c r="I198" s="11"/>
      <c r="J198" s="9"/>
      <c r="K198" s="9"/>
      <c r="L198" s="12"/>
    </row>
    <row r="199" spans="1:12">
      <c r="A199" s="1"/>
      <c r="B199" s="1"/>
      <c r="C199" s="1"/>
      <c r="D199" s="9"/>
      <c r="E199" s="9"/>
      <c r="F199" s="1"/>
      <c r="G199" s="1"/>
      <c r="H199" s="10"/>
      <c r="I199" s="11"/>
      <c r="J199" s="9"/>
      <c r="K199" s="9"/>
      <c r="L199" s="12"/>
    </row>
    <row r="200" spans="1:12">
      <c r="A200" s="1"/>
      <c r="B200" s="1"/>
      <c r="C200" s="1"/>
      <c r="D200" s="9"/>
      <c r="E200" s="9"/>
      <c r="F200" s="1"/>
      <c r="G200" s="1"/>
      <c r="H200" s="10"/>
      <c r="I200" s="11"/>
      <c r="J200" s="9"/>
      <c r="K200" s="9"/>
      <c r="L200" s="12"/>
    </row>
    <row r="201" spans="1:12">
      <c r="A201" s="1"/>
      <c r="B201" s="1"/>
      <c r="C201" s="1"/>
      <c r="D201" s="9"/>
      <c r="E201" s="9"/>
      <c r="F201" s="1"/>
      <c r="G201" s="1"/>
      <c r="H201" s="10"/>
      <c r="I201" s="11"/>
      <c r="J201" s="9"/>
      <c r="K201" s="9"/>
      <c r="L201" s="12"/>
    </row>
    <row r="202" spans="1:12">
      <c r="A202" s="1"/>
      <c r="B202" s="1"/>
      <c r="C202" s="1"/>
      <c r="D202" s="9"/>
      <c r="E202" s="9"/>
      <c r="F202" s="1"/>
      <c r="G202" s="1"/>
      <c r="H202" s="10"/>
      <c r="I202" s="11"/>
      <c r="J202" s="9"/>
      <c r="K202" s="9"/>
      <c r="L202" s="12"/>
    </row>
    <row r="203" spans="1:12">
      <c r="A203" s="1"/>
      <c r="B203" s="1"/>
      <c r="C203" s="1"/>
      <c r="D203" s="9"/>
      <c r="E203" s="9"/>
      <c r="F203" s="1"/>
      <c r="G203" s="1"/>
      <c r="H203" s="10"/>
      <c r="I203" s="11"/>
      <c r="J203" s="9"/>
      <c r="K203" s="9"/>
      <c r="L203" s="12"/>
    </row>
    <row r="204" spans="1:12">
      <c r="A204" s="1"/>
      <c r="B204" s="1"/>
      <c r="C204" s="1"/>
      <c r="D204" s="9"/>
      <c r="E204" s="9"/>
      <c r="F204" s="1"/>
      <c r="G204" s="1"/>
      <c r="H204" s="10"/>
      <c r="I204" s="11"/>
      <c r="J204" s="9"/>
      <c r="K204" s="9"/>
      <c r="L204" s="12"/>
    </row>
    <row r="205" spans="1:12">
      <c r="A205" s="1"/>
      <c r="B205" s="1"/>
      <c r="C205" s="1"/>
      <c r="D205" s="9"/>
      <c r="E205" s="9"/>
      <c r="F205" s="1"/>
      <c r="G205" s="1"/>
      <c r="H205" s="10"/>
      <c r="I205" s="11"/>
      <c r="J205" s="9"/>
      <c r="K205" s="9"/>
      <c r="L205" s="12"/>
    </row>
    <row r="206" spans="1:12">
      <c r="A206" s="1"/>
      <c r="B206" s="1"/>
      <c r="C206" s="1"/>
      <c r="D206" s="9"/>
      <c r="E206" s="9"/>
      <c r="F206" s="1"/>
      <c r="G206" s="1"/>
      <c r="H206" s="10"/>
      <c r="I206" s="11"/>
      <c r="J206" s="9"/>
      <c r="K206" s="9"/>
      <c r="L206" s="12"/>
    </row>
    <row r="207" spans="1:12">
      <c r="A207" s="1"/>
      <c r="B207" s="1"/>
      <c r="C207" s="1"/>
      <c r="D207" s="9"/>
      <c r="E207" s="9"/>
      <c r="F207" s="1"/>
      <c r="G207" s="1"/>
      <c r="H207" s="10"/>
      <c r="I207" s="11"/>
      <c r="J207" s="9"/>
      <c r="K207" s="9"/>
      <c r="L207" s="12"/>
    </row>
    <row r="208" spans="1:12">
      <c r="A208" s="1"/>
      <c r="B208" s="1"/>
      <c r="C208" s="1"/>
      <c r="D208" s="9"/>
      <c r="E208" s="9"/>
      <c r="F208" s="1"/>
      <c r="G208" s="1"/>
      <c r="H208" s="10"/>
      <c r="I208" s="11"/>
      <c r="J208" s="9"/>
      <c r="K208" s="9"/>
      <c r="L208" s="12"/>
    </row>
    <row r="209" spans="1:12">
      <c r="A209" s="1"/>
      <c r="B209" s="1"/>
      <c r="C209" s="1"/>
      <c r="D209" s="9"/>
      <c r="E209" s="9"/>
      <c r="F209" s="1"/>
      <c r="G209" s="1"/>
      <c r="H209" s="10"/>
      <c r="I209" s="11"/>
      <c r="J209" s="9"/>
      <c r="K209" s="9"/>
      <c r="L209" s="12"/>
    </row>
    <row r="210" spans="1:12">
      <c r="A210" s="1"/>
      <c r="B210" s="1"/>
      <c r="C210" s="1"/>
      <c r="D210" s="9"/>
      <c r="E210" s="9"/>
      <c r="F210" s="1"/>
      <c r="G210" s="1"/>
      <c r="H210" s="10"/>
      <c r="I210" s="11"/>
      <c r="J210" s="9"/>
      <c r="K210" s="9"/>
      <c r="L210" s="12"/>
    </row>
    <row r="211" spans="1:12">
      <c r="A211" s="1"/>
      <c r="B211" s="1"/>
      <c r="C211" s="1"/>
      <c r="D211" s="9"/>
      <c r="E211" s="9"/>
      <c r="F211" s="1"/>
      <c r="G211" s="1"/>
      <c r="H211" s="10"/>
      <c r="I211" s="11"/>
      <c r="J211" s="9"/>
      <c r="K211" s="9"/>
      <c r="L211" s="12"/>
    </row>
    <row r="212" spans="1:12">
      <c r="A212" s="1"/>
      <c r="B212" s="1"/>
      <c r="C212" s="1"/>
      <c r="D212" s="9"/>
      <c r="E212" s="9"/>
      <c r="F212" s="1"/>
      <c r="G212" s="1"/>
      <c r="H212" s="10"/>
      <c r="I212" s="11"/>
      <c r="J212" s="9"/>
      <c r="K212" s="9"/>
      <c r="L212" s="12"/>
    </row>
    <row r="213" spans="1:12">
      <c r="A213" s="1"/>
      <c r="B213" s="1"/>
      <c r="C213" s="1"/>
      <c r="D213" s="9"/>
      <c r="E213" s="9"/>
      <c r="F213" s="1"/>
      <c r="G213" s="1"/>
      <c r="H213" s="10"/>
      <c r="I213" s="11"/>
      <c r="J213" s="9"/>
      <c r="K213" s="9"/>
      <c r="L213" s="12"/>
    </row>
    <row r="214" spans="1:12">
      <c r="A214" s="1"/>
      <c r="B214" s="1"/>
      <c r="C214" s="1"/>
      <c r="D214" s="9"/>
      <c r="E214" s="9"/>
      <c r="F214" s="1"/>
      <c r="G214" s="1"/>
      <c r="H214" s="10"/>
      <c r="I214" s="11"/>
      <c r="J214" s="9"/>
      <c r="K214" s="9"/>
      <c r="L214" s="12"/>
    </row>
    <row r="215" spans="1:12">
      <c r="A215" s="1"/>
      <c r="B215" s="1"/>
      <c r="C215" s="1"/>
      <c r="D215" s="9"/>
      <c r="E215" s="9"/>
      <c r="F215" s="1"/>
      <c r="G215" s="1"/>
      <c r="H215" s="10"/>
      <c r="I215" s="11"/>
      <c r="J215" s="9"/>
      <c r="K215" s="9"/>
      <c r="L215" s="12"/>
    </row>
    <row r="216" spans="1:12">
      <c r="A216" s="1"/>
      <c r="B216" s="1"/>
      <c r="C216" s="1"/>
      <c r="D216" s="9"/>
      <c r="E216" s="9"/>
      <c r="F216" s="1"/>
      <c r="G216" s="1"/>
      <c r="H216" s="10"/>
      <c r="I216" s="11"/>
      <c r="J216" s="9"/>
      <c r="K216" s="9"/>
      <c r="L216" s="12"/>
    </row>
    <row r="217" spans="1:12">
      <c r="A217" s="1"/>
      <c r="B217" s="1"/>
      <c r="C217" s="1"/>
      <c r="D217" s="9"/>
      <c r="E217" s="9"/>
      <c r="F217" s="1"/>
      <c r="G217" s="1"/>
      <c r="H217" s="10"/>
      <c r="I217" s="11"/>
      <c r="J217" s="9"/>
      <c r="K217" s="9"/>
      <c r="L217" s="12"/>
    </row>
    <row r="218" spans="1:12">
      <c r="A218" s="1"/>
      <c r="B218" s="1"/>
      <c r="C218" s="1"/>
      <c r="D218" s="9"/>
      <c r="E218" s="9"/>
      <c r="F218" s="1"/>
      <c r="G218" s="1"/>
      <c r="H218" s="10"/>
      <c r="I218" s="11"/>
      <c r="J218" s="9"/>
      <c r="K218" s="9"/>
      <c r="L218" s="12"/>
    </row>
    <row r="219" spans="1:12">
      <c r="A219" s="1"/>
      <c r="B219" s="1"/>
      <c r="C219" s="1"/>
      <c r="D219" s="9"/>
      <c r="E219" s="9"/>
      <c r="F219" s="1"/>
      <c r="G219" s="1"/>
      <c r="H219" s="10"/>
      <c r="I219" s="11"/>
      <c r="J219" s="9"/>
      <c r="K219" s="9"/>
      <c r="L219" s="12"/>
    </row>
    <row r="220" spans="1:12">
      <c r="A220" s="1"/>
      <c r="B220" s="1"/>
      <c r="C220" s="1"/>
      <c r="D220" s="9"/>
      <c r="E220" s="9"/>
      <c r="F220" s="1"/>
      <c r="G220" s="1"/>
      <c r="H220" s="10"/>
      <c r="I220" s="11"/>
      <c r="J220" s="9"/>
      <c r="K220" s="9"/>
      <c r="L220" s="12"/>
    </row>
    <row r="221" spans="1:12">
      <c r="A221" s="1"/>
      <c r="B221" s="1"/>
      <c r="C221" s="1"/>
      <c r="D221" s="9"/>
      <c r="E221" s="9"/>
      <c r="F221" s="1"/>
      <c r="G221" s="1"/>
      <c r="H221" s="10"/>
      <c r="I221" s="11"/>
      <c r="J221" s="9"/>
      <c r="K221" s="9"/>
      <c r="L221" s="12"/>
    </row>
    <row r="222" spans="1:12">
      <c r="A222" s="1"/>
      <c r="B222" s="1"/>
      <c r="C222" s="1"/>
      <c r="D222" s="9"/>
      <c r="E222" s="9"/>
      <c r="F222" s="1"/>
      <c r="G222" s="1"/>
      <c r="H222" s="10"/>
      <c r="I222" s="11"/>
      <c r="J222" s="9"/>
      <c r="K222" s="9"/>
      <c r="L222" s="12"/>
    </row>
    <row r="223" spans="1:12">
      <c r="A223" s="1"/>
      <c r="B223" s="1"/>
      <c r="C223" s="1"/>
      <c r="D223" s="9"/>
      <c r="E223" s="9"/>
      <c r="F223" s="1"/>
      <c r="G223" s="1"/>
      <c r="H223" s="10"/>
      <c r="I223" s="11"/>
      <c r="J223" s="9"/>
      <c r="K223" s="9"/>
      <c r="L223" s="12"/>
    </row>
    <row r="224" spans="1:12">
      <c r="A224" s="1"/>
      <c r="B224" s="1"/>
      <c r="C224" s="1"/>
      <c r="D224" s="9"/>
      <c r="E224" s="9"/>
      <c r="F224" s="1"/>
      <c r="G224" s="1"/>
      <c r="H224" s="10"/>
      <c r="I224" s="11"/>
      <c r="J224" s="9"/>
      <c r="K224" s="9"/>
      <c r="L224" s="12"/>
    </row>
    <row r="225" spans="1:12">
      <c r="A225" s="1"/>
      <c r="B225" s="1"/>
      <c r="C225" s="1"/>
      <c r="D225" s="9"/>
      <c r="E225" s="9"/>
      <c r="F225" s="1"/>
      <c r="G225" s="1"/>
      <c r="H225" s="10"/>
      <c r="I225" s="11"/>
      <c r="J225" s="9"/>
      <c r="K225" s="9"/>
      <c r="L225" s="12"/>
    </row>
    <row r="226" spans="1:12">
      <c r="A226" s="1"/>
      <c r="B226" s="1"/>
      <c r="C226" s="1"/>
      <c r="D226" s="9"/>
      <c r="E226" s="9"/>
      <c r="F226" s="1"/>
      <c r="G226" s="1"/>
      <c r="H226" s="10"/>
      <c r="I226" s="11"/>
      <c r="J226" s="9"/>
      <c r="K226" s="9"/>
      <c r="L226" s="12"/>
    </row>
    <row r="227" spans="1:12">
      <c r="A227" s="1"/>
      <c r="B227" s="1"/>
      <c r="C227" s="1"/>
      <c r="D227" s="9"/>
      <c r="E227" s="9"/>
      <c r="F227" s="1"/>
      <c r="G227" s="1"/>
      <c r="H227" s="10"/>
      <c r="I227" s="11"/>
      <c r="J227" s="9"/>
      <c r="K227" s="9"/>
      <c r="L227" s="12"/>
    </row>
    <row r="228" spans="1:12">
      <c r="A228" s="1"/>
      <c r="B228" s="1"/>
      <c r="C228" s="1"/>
      <c r="D228" s="9"/>
      <c r="E228" s="9"/>
      <c r="F228" s="1"/>
      <c r="G228" s="1"/>
      <c r="H228" s="10"/>
      <c r="I228" s="11"/>
      <c r="J228" s="9"/>
      <c r="K228" s="9"/>
      <c r="L228" s="12"/>
    </row>
    <row r="229" spans="1:12">
      <c r="A229" s="1"/>
      <c r="B229" s="1"/>
      <c r="C229" s="1"/>
      <c r="D229" s="9"/>
      <c r="E229" s="9"/>
      <c r="F229" s="1"/>
      <c r="G229" s="1"/>
      <c r="H229" s="10"/>
      <c r="I229" s="11"/>
      <c r="J229" s="9"/>
      <c r="K229" s="9"/>
      <c r="L229" s="12"/>
    </row>
    <row r="230" spans="1:12">
      <c r="A230" s="1"/>
      <c r="B230" s="1"/>
      <c r="C230" s="1"/>
      <c r="D230" s="9"/>
      <c r="E230" s="9"/>
      <c r="F230" s="1"/>
      <c r="G230" s="1"/>
      <c r="H230" s="10"/>
      <c r="I230" s="11"/>
      <c r="J230" s="9"/>
      <c r="K230" s="9"/>
      <c r="L230" s="12"/>
    </row>
    <row r="231" spans="1:12">
      <c r="A231" s="1"/>
      <c r="B231" s="1"/>
      <c r="C231" s="1"/>
      <c r="D231" s="9"/>
      <c r="E231" s="9"/>
      <c r="F231" s="1"/>
      <c r="G231" s="1"/>
      <c r="H231" s="10"/>
      <c r="I231" s="11"/>
      <c r="J231" s="9"/>
      <c r="K231" s="9"/>
      <c r="L231" s="12"/>
    </row>
    <row r="232" spans="1:12">
      <c r="A232" s="1"/>
      <c r="B232" s="1"/>
      <c r="C232" s="1"/>
      <c r="D232" s="9"/>
      <c r="E232" s="9"/>
      <c r="F232" s="1"/>
      <c r="G232" s="1"/>
      <c r="H232" s="10"/>
      <c r="I232" s="11"/>
      <c r="J232" s="9"/>
      <c r="K232" s="9"/>
      <c r="L232" s="12"/>
    </row>
    <row r="233" spans="1:12">
      <c r="A233" s="1"/>
      <c r="B233" s="1"/>
      <c r="C233" s="1"/>
      <c r="D233" s="9"/>
      <c r="E233" s="9"/>
      <c r="F233" s="1"/>
      <c r="G233" s="1"/>
      <c r="H233" s="10"/>
      <c r="I233" s="11"/>
      <c r="J233" s="9"/>
      <c r="K233" s="9"/>
      <c r="L233" s="12"/>
    </row>
    <row r="234" spans="1:12">
      <c r="A234" s="1"/>
      <c r="B234" s="1"/>
      <c r="C234" s="1"/>
      <c r="D234" s="9"/>
      <c r="E234" s="9"/>
      <c r="F234" s="1"/>
      <c r="G234" s="1"/>
      <c r="H234" s="10"/>
      <c r="I234" s="11"/>
      <c r="J234" s="9"/>
      <c r="K234" s="9"/>
      <c r="L234" s="12"/>
    </row>
    <row r="235" spans="1:12">
      <c r="A235" s="1"/>
      <c r="B235" s="1"/>
      <c r="C235" s="1"/>
      <c r="D235" s="9"/>
      <c r="E235" s="9"/>
      <c r="F235" s="1"/>
      <c r="G235" s="1"/>
      <c r="H235" s="10"/>
      <c r="I235" s="11"/>
      <c r="J235" s="9"/>
      <c r="K235" s="9"/>
      <c r="L235" s="12"/>
    </row>
    <row r="236" spans="1:12">
      <c r="A236" s="1"/>
      <c r="B236" s="1"/>
      <c r="C236" s="1"/>
      <c r="D236" s="9"/>
      <c r="E236" s="9"/>
      <c r="F236" s="1"/>
      <c r="G236" s="1"/>
      <c r="H236" s="10"/>
      <c r="I236" s="11"/>
      <c r="J236" s="9"/>
      <c r="K236" s="9"/>
      <c r="L236" s="12"/>
    </row>
    <row r="237" spans="1:12">
      <c r="A237" s="1"/>
      <c r="B237" s="1"/>
      <c r="C237" s="1"/>
      <c r="D237" s="9"/>
      <c r="E237" s="9"/>
      <c r="F237" s="1"/>
      <c r="G237" s="1"/>
      <c r="H237" s="10"/>
      <c r="I237" s="11"/>
      <c r="J237" s="9"/>
      <c r="K237" s="9"/>
      <c r="L237" s="12"/>
    </row>
    <row r="238" spans="1:12">
      <c r="A238" s="1"/>
      <c r="B238" s="1"/>
      <c r="C238" s="1"/>
      <c r="D238" s="9"/>
      <c r="E238" s="9"/>
      <c r="F238" s="1"/>
      <c r="G238" s="1"/>
      <c r="H238" s="10"/>
      <c r="I238" s="11"/>
      <c r="J238" s="9"/>
      <c r="K238" s="9"/>
      <c r="L238" s="12"/>
    </row>
    <row r="239" spans="1:12">
      <c r="A239" s="1"/>
      <c r="B239" s="1"/>
      <c r="C239" s="1"/>
      <c r="D239" s="9"/>
      <c r="E239" s="9"/>
      <c r="F239" s="1"/>
      <c r="G239" s="1"/>
      <c r="H239" s="10"/>
      <c r="I239" s="11"/>
      <c r="J239" s="9"/>
      <c r="K239" s="9"/>
      <c r="L239" s="12"/>
    </row>
    <row r="240" spans="1:12">
      <c r="A240" s="1"/>
      <c r="B240" s="1"/>
      <c r="C240" s="1"/>
      <c r="D240" s="9"/>
      <c r="E240" s="9"/>
      <c r="F240" s="1"/>
      <c r="G240" s="1"/>
      <c r="H240" s="10"/>
      <c r="I240" s="11"/>
      <c r="J240" s="9"/>
      <c r="K240" s="9"/>
      <c r="L240" s="12"/>
    </row>
    <row r="241" spans="1:12">
      <c r="A241" s="1"/>
      <c r="B241" s="1"/>
      <c r="C241" s="1"/>
      <c r="D241" s="9"/>
      <c r="E241" s="9"/>
      <c r="F241" s="1"/>
      <c r="G241" s="1"/>
      <c r="H241" s="10"/>
      <c r="I241" s="11"/>
      <c r="J241" s="9"/>
      <c r="K241" s="9"/>
      <c r="L241" s="12"/>
    </row>
    <row r="242" spans="1:12">
      <c r="A242" s="1"/>
      <c r="B242" s="1"/>
      <c r="C242" s="1"/>
      <c r="D242" s="9"/>
      <c r="E242" s="9"/>
      <c r="F242" s="1"/>
      <c r="G242" s="1"/>
      <c r="H242" s="10"/>
      <c r="I242" s="11"/>
      <c r="J242" s="9"/>
      <c r="K242" s="9"/>
      <c r="L242" s="12"/>
    </row>
    <row r="243" spans="1:12">
      <c r="A243" s="1"/>
      <c r="B243" s="1"/>
      <c r="C243" s="1"/>
      <c r="D243" s="9"/>
      <c r="E243" s="9"/>
      <c r="F243" s="1"/>
      <c r="G243" s="1"/>
      <c r="H243" s="10"/>
      <c r="I243" s="11"/>
      <c r="J243" s="9"/>
      <c r="K243" s="9"/>
      <c r="L243" s="12"/>
    </row>
    <row r="244" spans="1:12">
      <c r="A244" s="1"/>
      <c r="B244" s="1"/>
      <c r="C244" s="1"/>
      <c r="D244" s="9"/>
      <c r="E244" s="9"/>
      <c r="F244" s="1"/>
      <c r="G244" s="1"/>
      <c r="H244" s="10"/>
      <c r="I244" s="11"/>
      <c r="J244" s="9"/>
      <c r="K244" s="9"/>
      <c r="L244" s="12"/>
    </row>
    <row r="245" spans="1:12">
      <c r="A245" s="1"/>
      <c r="B245" s="1"/>
      <c r="C245" s="1"/>
      <c r="D245" s="9"/>
      <c r="E245" s="9"/>
      <c r="F245" s="1"/>
      <c r="G245" s="1"/>
      <c r="H245" s="10"/>
      <c r="I245" s="11"/>
      <c r="J245" s="9"/>
      <c r="K245" s="9"/>
      <c r="L245" s="12"/>
    </row>
    <row r="246" spans="1:12">
      <c r="A246" s="1"/>
      <c r="B246" s="1"/>
      <c r="C246" s="1"/>
      <c r="D246" s="9"/>
      <c r="E246" s="9"/>
      <c r="F246" s="1"/>
      <c r="G246" s="1"/>
      <c r="H246" s="10"/>
      <c r="I246" s="11"/>
      <c r="J246" s="9"/>
      <c r="K246" s="9"/>
      <c r="L246" s="12"/>
    </row>
    <row r="247" spans="1:12">
      <c r="A247" s="1"/>
      <c r="B247" s="1"/>
      <c r="C247" s="1"/>
      <c r="D247" s="9"/>
      <c r="E247" s="9"/>
      <c r="F247" s="1"/>
      <c r="G247" s="1"/>
      <c r="H247" s="10"/>
      <c r="I247" s="11"/>
      <c r="J247" s="9"/>
      <c r="K247" s="9"/>
      <c r="L247" s="12"/>
    </row>
    <row r="248" spans="1:12">
      <c r="A248" s="1"/>
      <c r="B248" s="1"/>
      <c r="C248" s="1"/>
      <c r="D248" s="9"/>
      <c r="E248" s="9"/>
      <c r="F248" s="1"/>
      <c r="G248" s="1"/>
      <c r="H248" s="10"/>
      <c r="I248" s="11"/>
      <c r="J248" s="9"/>
      <c r="K248" s="9"/>
      <c r="L248" s="12"/>
    </row>
    <row r="249" spans="1:12">
      <c r="A249" s="1"/>
      <c r="B249" s="1"/>
      <c r="C249" s="1"/>
      <c r="D249" s="9"/>
      <c r="E249" s="9"/>
      <c r="F249" s="1"/>
      <c r="G249" s="1"/>
      <c r="H249" s="10"/>
      <c r="I249" s="11"/>
      <c r="J249" s="9"/>
      <c r="K249" s="9"/>
      <c r="L249" s="12"/>
    </row>
    <row r="250" spans="1:12">
      <c r="A250" s="1"/>
      <c r="B250" s="1"/>
      <c r="C250" s="1"/>
      <c r="D250" s="9"/>
      <c r="E250" s="9"/>
      <c r="F250" s="1"/>
      <c r="G250" s="1"/>
      <c r="H250" s="10"/>
      <c r="I250" s="11"/>
      <c r="J250" s="9"/>
      <c r="K250" s="9"/>
      <c r="L250" s="12"/>
    </row>
    <row r="251" spans="1:12">
      <c r="A251" s="1"/>
      <c r="B251" s="1"/>
      <c r="C251" s="1"/>
      <c r="D251" s="9"/>
      <c r="E251" s="9"/>
      <c r="F251" s="1"/>
      <c r="G251" s="1"/>
      <c r="H251" s="10"/>
      <c r="I251" s="11"/>
      <c r="J251" s="9"/>
      <c r="K251" s="9"/>
      <c r="L251" s="12"/>
    </row>
    <row r="252" spans="1:12">
      <c r="A252" s="1"/>
      <c r="B252" s="1"/>
      <c r="C252" s="1"/>
      <c r="D252" s="9"/>
      <c r="E252" s="9"/>
      <c r="F252" s="1"/>
      <c r="G252" s="1"/>
      <c r="H252" s="10"/>
      <c r="I252" s="11"/>
      <c r="J252" s="9"/>
      <c r="K252" s="9"/>
      <c r="L252" s="12"/>
    </row>
    <row r="253" spans="1:12">
      <c r="A253" s="1"/>
      <c r="B253" s="1"/>
      <c r="C253" s="1"/>
      <c r="D253" s="9"/>
      <c r="E253" s="9"/>
      <c r="F253" s="1"/>
      <c r="G253" s="1"/>
      <c r="H253" s="10"/>
      <c r="I253" s="11"/>
      <c r="J253" s="9"/>
      <c r="K253" s="9"/>
      <c r="L253" s="12"/>
    </row>
    <row r="254" spans="1:12">
      <c r="A254" s="1"/>
      <c r="B254" s="1"/>
      <c r="C254" s="1"/>
      <c r="D254" s="9"/>
      <c r="E254" s="9"/>
      <c r="F254" s="1"/>
      <c r="G254" s="1"/>
      <c r="H254" s="10"/>
      <c r="I254" s="11"/>
      <c r="J254" s="9"/>
      <c r="K254" s="9"/>
      <c r="L254" s="12"/>
    </row>
    <row r="255" spans="1:12">
      <c r="A255" s="1"/>
      <c r="B255" s="1"/>
      <c r="C255" s="1"/>
      <c r="D255" s="9"/>
      <c r="E255" s="9"/>
      <c r="F255" s="1"/>
      <c r="G255" s="1"/>
      <c r="H255" s="10"/>
      <c r="I255" s="11"/>
      <c r="J255" s="9"/>
      <c r="K255" s="9"/>
      <c r="L255" s="12"/>
    </row>
    <row r="256" spans="1:12">
      <c r="A256" s="1"/>
      <c r="B256" s="1"/>
      <c r="C256" s="1"/>
      <c r="D256" s="9"/>
      <c r="E256" s="9"/>
      <c r="F256" s="1"/>
      <c r="G256" s="1"/>
      <c r="H256" s="10"/>
      <c r="I256" s="11"/>
      <c r="J256" s="9"/>
      <c r="K256" s="9"/>
      <c r="L256" s="12"/>
    </row>
    <row r="257" spans="1:12">
      <c r="A257" s="1"/>
      <c r="B257" s="1"/>
      <c r="C257" s="1"/>
      <c r="D257" s="9"/>
      <c r="E257" s="9"/>
      <c r="F257" s="1"/>
      <c r="G257" s="1"/>
      <c r="H257" s="10"/>
      <c r="I257" s="11"/>
      <c r="J257" s="9"/>
      <c r="K257" s="9"/>
      <c r="L257" s="12"/>
    </row>
    <row r="258" spans="1:12">
      <c r="A258" s="1"/>
      <c r="B258" s="1"/>
      <c r="C258" s="1"/>
      <c r="D258" s="9"/>
      <c r="E258" s="9"/>
      <c r="F258" s="1"/>
      <c r="G258" s="1"/>
      <c r="H258" s="10"/>
      <c r="I258" s="11"/>
      <c r="J258" s="9"/>
      <c r="K258" s="9"/>
      <c r="L258" s="12"/>
    </row>
    <row r="259" spans="1:12">
      <c r="A259" s="1"/>
      <c r="B259" s="1"/>
      <c r="C259" s="1"/>
      <c r="D259" s="9"/>
      <c r="E259" s="9"/>
      <c r="F259" s="1"/>
      <c r="G259" s="1"/>
      <c r="H259" s="10"/>
      <c r="I259" s="11"/>
      <c r="J259" s="9"/>
      <c r="K259" s="9"/>
      <c r="L259" s="12"/>
    </row>
    <row r="260" spans="1:12">
      <c r="A260" s="1"/>
      <c r="B260" s="1"/>
      <c r="C260" s="1"/>
      <c r="D260" s="9"/>
      <c r="E260" s="9"/>
      <c r="F260" s="1"/>
      <c r="G260" s="1"/>
      <c r="H260" s="10"/>
      <c r="I260" s="11"/>
      <c r="J260" s="9"/>
      <c r="K260" s="9"/>
      <c r="L260" s="12"/>
    </row>
    <row r="261" spans="1:12">
      <c r="A261" s="1"/>
      <c r="B261" s="1"/>
      <c r="C261" s="1"/>
      <c r="D261" s="9"/>
      <c r="E261" s="9"/>
      <c r="F261" s="1"/>
      <c r="G261" s="1"/>
      <c r="H261" s="10"/>
      <c r="I261" s="11"/>
      <c r="J261" s="9"/>
      <c r="K261" s="9"/>
      <c r="L261" s="12"/>
    </row>
    <row r="262" spans="1:12">
      <c r="A262" s="1"/>
      <c r="B262" s="1"/>
      <c r="C262" s="1"/>
      <c r="D262" s="9"/>
      <c r="E262" s="9"/>
      <c r="F262" s="1"/>
      <c r="G262" s="1"/>
      <c r="H262" s="10"/>
      <c r="I262" s="11"/>
      <c r="J262" s="9"/>
      <c r="K262" s="9"/>
      <c r="L262" s="12"/>
    </row>
    <row r="263" spans="1:12">
      <c r="A263" s="1"/>
      <c r="B263" s="1"/>
      <c r="C263" s="1"/>
      <c r="D263" s="9"/>
      <c r="E263" s="9"/>
      <c r="F263" s="1"/>
      <c r="G263" s="1"/>
      <c r="H263" s="10"/>
      <c r="I263" s="11"/>
      <c r="J263" s="9"/>
      <c r="K263" s="9"/>
      <c r="L263" s="12"/>
    </row>
    <row r="264" spans="1:12">
      <c r="A264" s="1"/>
      <c r="B264" s="1"/>
      <c r="C264" s="1"/>
      <c r="D264" s="9"/>
      <c r="E264" s="9"/>
      <c r="F264" s="1"/>
      <c r="G264" s="1"/>
      <c r="H264" s="10"/>
      <c r="I264" s="11"/>
      <c r="J264" s="9"/>
      <c r="K264" s="9"/>
      <c r="L264" s="12"/>
    </row>
    <row r="265" spans="1:12">
      <c r="A265" s="1"/>
      <c r="B265" s="1"/>
      <c r="C265" s="1"/>
      <c r="D265" s="9"/>
      <c r="E265" s="9"/>
      <c r="F265" s="1"/>
      <c r="G265" s="1"/>
      <c r="H265" s="10"/>
      <c r="I265" s="11"/>
      <c r="J265" s="9"/>
      <c r="K265" s="9"/>
      <c r="L265" s="12"/>
    </row>
    <row r="266" spans="1:12">
      <c r="A266" s="1"/>
      <c r="B266" s="1"/>
      <c r="C266" s="1"/>
      <c r="D266" s="9"/>
      <c r="E266" s="9"/>
      <c r="F266" s="1"/>
      <c r="G266" s="1"/>
      <c r="H266" s="10"/>
      <c r="I266" s="11"/>
      <c r="J266" s="9"/>
      <c r="K266" s="9"/>
      <c r="L266" s="12"/>
    </row>
    <row r="267" spans="1:12">
      <c r="A267" s="1"/>
      <c r="B267" s="1"/>
      <c r="C267" s="1"/>
      <c r="D267" s="9"/>
      <c r="E267" s="9"/>
      <c r="F267" s="1"/>
      <c r="G267" s="1"/>
      <c r="H267" s="10"/>
      <c r="I267" s="11"/>
      <c r="J267" s="9"/>
      <c r="K267" s="9"/>
      <c r="L267" s="12"/>
    </row>
    <row r="268" spans="1:12">
      <c r="A268" s="1"/>
      <c r="B268" s="1"/>
      <c r="C268" s="1"/>
      <c r="D268" s="9"/>
      <c r="E268" s="9"/>
      <c r="F268" s="1"/>
      <c r="G268" s="1"/>
      <c r="H268" s="10"/>
      <c r="I268" s="11"/>
      <c r="J268" s="9"/>
      <c r="K268" s="9"/>
      <c r="L268" s="12"/>
    </row>
    <row r="269" spans="1:12">
      <c r="A269" s="1"/>
      <c r="B269" s="1"/>
      <c r="C269" s="1"/>
      <c r="D269" s="9"/>
      <c r="E269" s="9"/>
      <c r="F269" s="1"/>
      <c r="G269" s="1"/>
      <c r="H269" s="10"/>
      <c r="I269" s="11"/>
      <c r="J269" s="9"/>
      <c r="K269" s="9"/>
      <c r="L269" s="12"/>
    </row>
    <row r="270" spans="1:12">
      <c r="A270" s="1"/>
      <c r="B270" s="1"/>
      <c r="C270" s="1"/>
      <c r="D270" s="9"/>
      <c r="E270" s="9"/>
      <c r="F270" s="1"/>
      <c r="G270" s="1"/>
      <c r="H270" s="10"/>
      <c r="I270" s="11"/>
      <c r="J270" s="9"/>
      <c r="K270" s="9"/>
      <c r="L270" s="12"/>
    </row>
    <row r="271" spans="1:12">
      <c r="A271" s="1"/>
      <c r="B271" s="1"/>
      <c r="C271" s="1"/>
      <c r="D271" s="9"/>
      <c r="E271" s="9"/>
      <c r="F271" s="1"/>
      <c r="G271" s="1"/>
      <c r="H271" s="10"/>
      <c r="I271" s="11"/>
      <c r="J271" s="9"/>
      <c r="K271" s="9"/>
      <c r="L271" s="12"/>
    </row>
    <row r="272" spans="1:12">
      <c r="A272" s="1"/>
      <c r="B272" s="1"/>
      <c r="C272" s="1"/>
      <c r="D272" s="9"/>
      <c r="E272" s="9"/>
      <c r="F272" s="1"/>
      <c r="G272" s="1"/>
      <c r="H272" s="10"/>
      <c r="I272" s="11"/>
      <c r="J272" s="9"/>
      <c r="K272" s="9"/>
      <c r="L272" s="12"/>
    </row>
    <row r="273" spans="1:12">
      <c r="A273" s="1"/>
      <c r="B273" s="1"/>
      <c r="C273" s="1"/>
      <c r="D273" s="9"/>
      <c r="E273" s="9"/>
      <c r="F273" s="1"/>
      <c r="G273" s="1"/>
      <c r="H273" s="10"/>
      <c r="I273" s="11"/>
      <c r="J273" s="9"/>
      <c r="K273" s="9"/>
      <c r="L273" s="12"/>
    </row>
    <row r="274" spans="1:12">
      <c r="A274" s="1"/>
      <c r="B274" s="1"/>
      <c r="C274" s="1"/>
      <c r="D274" s="9"/>
      <c r="E274" s="9"/>
      <c r="F274" s="1"/>
      <c r="G274" s="1"/>
      <c r="H274" s="10"/>
      <c r="I274" s="11"/>
      <c r="J274" s="9"/>
      <c r="K274" s="9"/>
      <c r="L274" s="12"/>
    </row>
    <row r="275" spans="1:12">
      <c r="A275" s="1"/>
      <c r="B275" s="1"/>
      <c r="C275" s="1"/>
      <c r="D275" s="9"/>
      <c r="E275" s="9"/>
      <c r="F275" s="1"/>
      <c r="G275" s="1"/>
      <c r="H275" s="10"/>
      <c r="I275" s="11"/>
      <c r="J275" s="9"/>
      <c r="K275" s="9"/>
      <c r="L275" s="12"/>
    </row>
    <row r="276" spans="1:12">
      <c r="A276" s="1"/>
      <c r="B276" s="1"/>
      <c r="C276" s="1"/>
      <c r="D276" s="9"/>
      <c r="E276" s="9"/>
      <c r="F276" s="1"/>
      <c r="G276" s="1"/>
      <c r="H276" s="10"/>
      <c r="I276" s="11"/>
      <c r="J276" s="9"/>
      <c r="K276" s="9"/>
      <c r="L276" s="12"/>
    </row>
    <row r="277" spans="1:12">
      <c r="A277" s="1"/>
      <c r="B277" s="1"/>
      <c r="C277" s="1"/>
      <c r="D277" s="9"/>
      <c r="E277" s="9"/>
      <c r="F277" s="1"/>
      <c r="G277" s="1"/>
      <c r="H277" s="10"/>
      <c r="I277" s="11"/>
      <c r="J277" s="9"/>
      <c r="K277" s="9"/>
      <c r="L277" s="12"/>
    </row>
    <row r="278" spans="1:12">
      <c r="A278" s="1"/>
      <c r="B278" s="1"/>
      <c r="C278" s="1"/>
      <c r="D278" s="9"/>
      <c r="E278" s="9"/>
      <c r="F278" s="1"/>
      <c r="G278" s="1"/>
      <c r="H278" s="10"/>
      <c r="I278" s="11"/>
      <c r="J278" s="9"/>
      <c r="K278" s="9"/>
      <c r="L278" s="12"/>
    </row>
    <row r="279" spans="1:12">
      <c r="A279" s="1"/>
      <c r="B279" s="1"/>
      <c r="C279" s="1"/>
      <c r="D279" s="9"/>
      <c r="E279" s="9"/>
      <c r="F279" s="1"/>
      <c r="G279" s="1"/>
      <c r="H279" s="10"/>
      <c r="I279" s="11"/>
      <c r="J279" s="9"/>
      <c r="K279" s="9"/>
      <c r="L279" s="12"/>
    </row>
    <row r="280" spans="1:12">
      <c r="A280" s="1"/>
      <c r="B280" s="1"/>
      <c r="C280" s="1"/>
      <c r="D280" s="9"/>
      <c r="E280" s="9"/>
      <c r="F280" s="1"/>
      <c r="G280" s="1"/>
      <c r="H280" s="10"/>
      <c r="I280" s="11"/>
      <c r="J280" s="9"/>
      <c r="K280" s="9"/>
      <c r="L280" s="12"/>
    </row>
    <row r="281" spans="1:12">
      <c r="A281" s="1"/>
      <c r="B281" s="1"/>
      <c r="C281" s="1"/>
      <c r="D281" s="9"/>
      <c r="E281" s="9"/>
      <c r="F281" s="1"/>
      <c r="G281" s="1"/>
      <c r="H281" s="10"/>
      <c r="I281" s="11"/>
      <c r="J281" s="9"/>
      <c r="K281" s="9"/>
      <c r="L281" s="12"/>
    </row>
    <row r="282" spans="1:12">
      <c r="A282" s="1"/>
      <c r="B282" s="1"/>
      <c r="C282" s="1"/>
      <c r="D282" s="9"/>
      <c r="E282" s="9"/>
      <c r="F282" s="1"/>
      <c r="G282" s="1"/>
      <c r="H282" s="10"/>
      <c r="I282" s="11"/>
      <c r="J282" s="9"/>
      <c r="K282" s="9"/>
      <c r="L282" s="12"/>
    </row>
    <row r="283" spans="1:12">
      <c r="A283" s="1"/>
      <c r="B283" s="1"/>
      <c r="C283" s="1"/>
      <c r="D283" s="9"/>
      <c r="E283" s="9"/>
      <c r="F283" s="1"/>
      <c r="G283" s="1"/>
      <c r="H283" s="10"/>
      <c r="I283" s="11"/>
      <c r="J283" s="9"/>
      <c r="K283" s="9"/>
      <c r="L283" s="12"/>
    </row>
    <row r="284" spans="1:12">
      <c r="A284" s="1"/>
      <c r="B284" s="1"/>
      <c r="C284" s="1"/>
      <c r="D284" s="9"/>
      <c r="E284" s="9"/>
      <c r="F284" s="1"/>
      <c r="G284" s="1"/>
      <c r="H284" s="10"/>
      <c r="I284" s="11"/>
      <c r="J284" s="9"/>
      <c r="K284" s="9"/>
      <c r="L284" s="12"/>
    </row>
    <row r="285" spans="1:12">
      <c r="A285" s="1"/>
      <c r="B285" s="1"/>
      <c r="C285" s="1"/>
      <c r="D285" s="9"/>
      <c r="E285" s="9"/>
      <c r="F285" s="1"/>
      <c r="G285" s="1"/>
      <c r="H285" s="10"/>
      <c r="I285" s="11"/>
      <c r="J285" s="9"/>
      <c r="K285" s="9"/>
      <c r="L285" s="12"/>
    </row>
    <row r="286" spans="1:12">
      <c r="A286" s="1"/>
      <c r="B286" s="1"/>
      <c r="C286" s="1"/>
      <c r="D286" s="9"/>
      <c r="E286" s="9"/>
      <c r="F286" s="1"/>
      <c r="G286" s="1"/>
      <c r="H286" s="10"/>
      <c r="I286" s="11"/>
      <c r="J286" s="9"/>
      <c r="K286" s="9"/>
      <c r="L286" s="12"/>
    </row>
    <row r="287" spans="1:12">
      <c r="A287" s="1"/>
      <c r="B287" s="1"/>
      <c r="C287" s="1"/>
      <c r="D287" s="9"/>
      <c r="E287" s="9"/>
      <c r="F287" s="1"/>
      <c r="G287" s="1"/>
      <c r="H287" s="10"/>
      <c r="I287" s="11"/>
      <c r="J287" s="9"/>
      <c r="K287" s="9"/>
      <c r="L287" s="12"/>
    </row>
    <row r="288" spans="1:12">
      <c r="A288" s="1"/>
      <c r="B288" s="1"/>
      <c r="C288" s="1"/>
      <c r="D288" s="9"/>
      <c r="E288" s="9"/>
      <c r="F288" s="1"/>
      <c r="G288" s="1"/>
      <c r="H288" s="10"/>
      <c r="I288" s="11"/>
      <c r="J288" s="9"/>
      <c r="K288" s="9"/>
      <c r="L288" s="12"/>
    </row>
    <row r="289" spans="1:12">
      <c r="A289" s="1"/>
      <c r="B289" s="1"/>
      <c r="C289" s="1"/>
      <c r="D289" s="9"/>
      <c r="E289" s="9"/>
      <c r="F289" s="1"/>
      <c r="G289" s="1"/>
      <c r="H289" s="10"/>
      <c r="I289" s="11"/>
      <c r="J289" s="9"/>
      <c r="K289" s="9"/>
      <c r="L289" s="12"/>
    </row>
    <row r="290" spans="1:12">
      <c r="A290" s="1"/>
      <c r="B290" s="1"/>
      <c r="C290" s="1"/>
      <c r="D290" s="9"/>
      <c r="E290" s="9"/>
      <c r="F290" s="1"/>
      <c r="G290" s="1"/>
      <c r="H290" s="10"/>
      <c r="I290" s="11"/>
      <c r="J290" s="9"/>
      <c r="K290" s="9"/>
      <c r="L290" s="12"/>
    </row>
    <row r="291" spans="1:12">
      <c r="A291" s="1"/>
      <c r="B291" s="1"/>
      <c r="C291" s="1"/>
      <c r="D291" s="9"/>
      <c r="E291" s="9"/>
      <c r="F291" s="1"/>
      <c r="G291" s="1"/>
      <c r="H291" s="10"/>
      <c r="I291" s="11"/>
      <c r="J291" s="9"/>
      <c r="K291" s="9"/>
      <c r="L291" s="12"/>
    </row>
    <row r="292" spans="1:12">
      <c r="A292" s="1"/>
      <c r="B292" s="1"/>
      <c r="C292" s="1"/>
      <c r="D292" s="9"/>
      <c r="E292" s="9"/>
      <c r="F292" s="1"/>
      <c r="G292" s="1"/>
      <c r="H292" s="10"/>
      <c r="I292" s="11"/>
      <c r="J292" s="9"/>
      <c r="K292" s="9"/>
      <c r="L292" s="12"/>
    </row>
    <row r="293" spans="1:12">
      <c r="A293" s="1"/>
      <c r="B293" s="1"/>
      <c r="C293" s="1"/>
      <c r="D293" s="9"/>
      <c r="E293" s="9"/>
      <c r="F293" s="1"/>
      <c r="G293" s="1"/>
      <c r="H293" s="10"/>
      <c r="I293" s="11"/>
      <c r="J293" s="9"/>
      <c r="K293" s="9"/>
      <c r="L293" s="12"/>
    </row>
    <row r="294" spans="1:12">
      <c r="A294" s="1"/>
      <c r="B294" s="1"/>
      <c r="C294" s="1"/>
      <c r="D294" s="9"/>
      <c r="E294" s="9"/>
      <c r="F294" s="1"/>
      <c r="G294" s="1"/>
      <c r="H294" s="10"/>
      <c r="I294" s="11"/>
      <c r="J294" s="9"/>
      <c r="K294" s="9"/>
      <c r="L294" s="12"/>
    </row>
    <row r="295" spans="1:12">
      <c r="A295" s="1"/>
      <c r="B295" s="1"/>
      <c r="C295" s="1"/>
      <c r="D295" s="9"/>
      <c r="E295" s="9"/>
      <c r="F295" s="1"/>
      <c r="G295" s="1"/>
      <c r="H295" s="10"/>
      <c r="I295" s="11"/>
      <c r="J295" s="9"/>
      <c r="K295" s="9"/>
      <c r="L295" s="12"/>
    </row>
    <row r="296" spans="1:12">
      <c r="A296" s="1"/>
      <c r="B296" s="1"/>
      <c r="C296" s="1"/>
      <c r="D296" s="9"/>
      <c r="E296" s="9"/>
      <c r="F296" s="1"/>
      <c r="G296" s="1"/>
      <c r="H296" s="10"/>
      <c r="I296" s="11"/>
      <c r="J296" s="9"/>
      <c r="K296" s="9"/>
      <c r="L296" s="12"/>
    </row>
    <row r="297" spans="1:12">
      <c r="A297" s="1"/>
      <c r="B297" s="1"/>
      <c r="C297" s="1"/>
      <c r="D297" s="9"/>
      <c r="E297" s="9"/>
      <c r="F297" s="1"/>
      <c r="G297" s="1"/>
      <c r="H297" s="10"/>
      <c r="I297" s="11"/>
      <c r="J297" s="9"/>
      <c r="K297" s="9"/>
      <c r="L297" s="12"/>
    </row>
    <row r="298" spans="1:12">
      <c r="A298" s="1"/>
      <c r="B298" s="1"/>
      <c r="C298" s="1"/>
      <c r="D298" s="9"/>
      <c r="E298" s="9"/>
      <c r="F298" s="1"/>
      <c r="G298" s="1"/>
      <c r="H298" s="10"/>
      <c r="I298" s="11"/>
      <c r="J298" s="9"/>
      <c r="K298" s="9"/>
      <c r="L298" s="12"/>
    </row>
    <row r="299" spans="1:12">
      <c r="A299" s="1"/>
      <c r="B299" s="1"/>
      <c r="C299" s="1"/>
      <c r="D299" s="9"/>
      <c r="E299" s="9"/>
      <c r="F299" s="1"/>
      <c r="G299" s="1"/>
      <c r="H299" s="10"/>
      <c r="I299" s="11"/>
      <c r="J299" s="9"/>
      <c r="K299" s="9"/>
      <c r="L299" s="12"/>
    </row>
    <row r="300" spans="1:12">
      <c r="A300" s="1"/>
      <c r="B300" s="1"/>
      <c r="C300" s="1"/>
      <c r="D300" s="9"/>
      <c r="E300" s="9"/>
      <c r="F300" s="1"/>
      <c r="G300" s="1"/>
      <c r="H300" s="10"/>
      <c r="I300" s="11"/>
      <c r="J300" s="9"/>
      <c r="K300" s="9"/>
      <c r="L300" s="12"/>
    </row>
    <row r="301" spans="1:12">
      <c r="A301" s="1"/>
      <c r="B301" s="1"/>
      <c r="C301" s="1"/>
      <c r="D301" s="9"/>
      <c r="E301" s="9"/>
      <c r="F301" s="1"/>
      <c r="G301" s="1"/>
      <c r="H301" s="10"/>
      <c r="I301" s="11"/>
      <c r="J301" s="9"/>
      <c r="K301" s="9"/>
      <c r="L301" s="12"/>
    </row>
    <row r="302" spans="1:12">
      <c r="A302" s="1"/>
      <c r="B302" s="1"/>
      <c r="C302" s="1"/>
      <c r="D302" s="9"/>
      <c r="E302" s="9"/>
      <c r="F302" s="1"/>
      <c r="G302" s="1"/>
      <c r="H302" s="10"/>
      <c r="I302" s="11"/>
      <c r="J302" s="9"/>
      <c r="K302" s="9"/>
      <c r="L302" s="12"/>
    </row>
    <row r="303" spans="1:12">
      <c r="A303" s="1"/>
      <c r="B303" s="1"/>
      <c r="C303" s="1"/>
      <c r="D303" s="9"/>
      <c r="E303" s="9"/>
      <c r="F303" s="1"/>
      <c r="G303" s="1"/>
      <c r="H303" s="10"/>
      <c r="I303" s="11"/>
      <c r="J303" s="9"/>
      <c r="K303" s="9"/>
      <c r="L303" s="12"/>
    </row>
    <row r="304" spans="1:12">
      <c r="A304" s="1"/>
      <c r="B304" s="1"/>
      <c r="C304" s="1"/>
      <c r="D304" s="9"/>
      <c r="E304" s="9"/>
      <c r="F304" s="1"/>
      <c r="G304" s="1"/>
      <c r="H304" s="10"/>
      <c r="I304" s="11"/>
      <c r="J304" s="9"/>
      <c r="K304" s="9"/>
      <c r="L304" s="12"/>
    </row>
    <row r="305" spans="1:12">
      <c r="A305" s="1"/>
      <c r="B305" s="1"/>
      <c r="C305" s="1"/>
      <c r="D305" s="9"/>
      <c r="E305" s="9"/>
      <c r="F305" s="1"/>
      <c r="G305" s="1"/>
      <c r="H305" s="10"/>
      <c r="I305" s="11"/>
      <c r="J305" s="9"/>
      <c r="K305" s="9"/>
      <c r="L305" s="12"/>
    </row>
    <row r="306" spans="1:12">
      <c r="A306" s="1"/>
      <c r="B306" s="1"/>
      <c r="C306" s="1"/>
      <c r="D306" s="9"/>
      <c r="E306" s="9"/>
      <c r="F306" s="1"/>
      <c r="G306" s="1"/>
      <c r="H306" s="10"/>
      <c r="I306" s="11"/>
      <c r="J306" s="9"/>
      <c r="K306" s="9"/>
      <c r="L306" s="12"/>
    </row>
    <row r="307" spans="1:12">
      <c r="A307" s="1"/>
      <c r="B307" s="1"/>
      <c r="C307" s="1"/>
      <c r="D307" s="9"/>
      <c r="E307" s="9"/>
      <c r="F307" s="1"/>
      <c r="G307" s="1"/>
      <c r="H307" s="10"/>
      <c r="I307" s="11"/>
      <c r="J307" s="9"/>
      <c r="K307" s="9"/>
      <c r="L307" s="12"/>
    </row>
    <row r="308" spans="1:12">
      <c r="A308" s="1"/>
      <c r="B308" s="1"/>
      <c r="C308" s="1"/>
      <c r="D308" s="9"/>
      <c r="E308" s="9"/>
      <c r="F308" s="1"/>
      <c r="G308" s="1"/>
      <c r="H308" s="10"/>
      <c r="I308" s="11"/>
      <c r="J308" s="9"/>
      <c r="K308" s="9"/>
      <c r="L308" s="12"/>
    </row>
    <row r="309" spans="1:12">
      <c r="A309" s="1"/>
      <c r="B309" s="1"/>
      <c r="C309" s="1"/>
      <c r="D309" s="9"/>
      <c r="E309" s="9"/>
      <c r="F309" s="1"/>
      <c r="G309" s="1"/>
      <c r="H309" s="10"/>
      <c r="I309" s="11"/>
      <c r="J309" s="9"/>
      <c r="K309" s="9"/>
      <c r="L309" s="12"/>
    </row>
    <row r="310" spans="1:12">
      <c r="A310" s="1"/>
      <c r="B310" s="1"/>
      <c r="C310" s="1"/>
      <c r="D310" s="9"/>
      <c r="E310" s="9"/>
      <c r="F310" s="1"/>
      <c r="G310" s="1"/>
      <c r="H310" s="10"/>
      <c r="I310" s="11"/>
      <c r="J310" s="9"/>
      <c r="K310" s="9"/>
      <c r="L310" s="12"/>
    </row>
    <row r="311" spans="1:12">
      <c r="A311" s="1"/>
      <c r="B311" s="1"/>
      <c r="C311" s="1"/>
      <c r="D311" s="9"/>
      <c r="E311" s="9"/>
      <c r="F311" s="1"/>
      <c r="G311" s="1"/>
      <c r="H311" s="10"/>
      <c r="I311" s="11"/>
      <c r="J311" s="9"/>
      <c r="K311" s="9"/>
      <c r="L311" s="12"/>
    </row>
    <row r="312" spans="1:12">
      <c r="A312" s="1"/>
      <c r="B312" s="1"/>
      <c r="C312" s="1"/>
      <c r="D312" s="9"/>
      <c r="E312" s="9"/>
      <c r="F312" s="1"/>
      <c r="G312" s="1"/>
      <c r="H312" s="10"/>
      <c r="I312" s="11"/>
      <c r="J312" s="9"/>
      <c r="K312" s="9"/>
      <c r="L312" s="12"/>
    </row>
    <row r="313" spans="1:12">
      <c r="A313" s="1"/>
      <c r="B313" s="1"/>
      <c r="C313" s="1"/>
      <c r="D313" s="9"/>
      <c r="E313" s="9"/>
      <c r="F313" s="1"/>
      <c r="G313" s="1"/>
      <c r="H313" s="10"/>
      <c r="I313" s="11"/>
      <c r="J313" s="9"/>
      <c r="K313" s="9"/>
      <c r="L313" s="12"/>
    </row>
    <row r="314" spans="1:12">
      <c r="A314" s="1"/>
      <c r="B314" s="1"/>
      <c r="C314" s="1"/>
      <c r="D314" s="9"/>
      <c r="E314" s="9"/>
      <c r="F314" s="1"/>
      <c r="G314" s="1"/>
      <c r="H314" s="10"/>
      <c r="I314" s="11"/>
      <c r="J314" s="9"/>
      <c r="K314" s="9"/>
      <c r="L314" s="12"/>
    </row>
    <row r="315" spans="1:12">
      <c r="A315" s="1"/>
      <c r="B315" s="1"/>
      <c r="C315" s="1"/>
      <c r="D315" s="9"/>
      <c r="E315" s="9"/>
      <c r="F315" s="1"/>
      <c r="G315" s="1"/>
      <c r="H315" s="10"/>
      <c r="I315" s="11"/>
      <c r="J315" s="9"/>
      <c r="K315" s="9"/>
      <c r="L315" s="12"/>
    </row>
    <row r="316" spans="1:12">
      <c r="A316" s="1"/>
      <c r="B316" s="1"/>
      <c r="C316" s="1"/>
      <c r="D316" s="9"/>
      <c r="E316" s="9"/>
      <c r="F316" s="1"/>
      <c r="G316" s="1"/>
      <c r="H316" s="10"/>
      <c r="I316" s="11"/>
      <c r="J316" s="9"/>
      <c r="K316" s="9"/>
      <c r="L316" s="12"/>
    </row>
    <row r="317" spans="1:12">
      <c r="A317" s="1"/>
      <c r="B317" s="1"/>
      <c r="C317" s="1"/>
      <c r="D317" s="9"/>
      <c r="E317" s="9"/>
      <c r="F317" s="1"/>
      <c r="G317" s="1"/>
      <c r="H317" s="10"/>
      <c r="I317" s="11"/>
      <c r="J317" s="9"/>
      <c r="K317" s="9"/>
      <c r="L317" s="12"/>
    </row>
    <row r="318" spans="1:12">
      <c r="A318" s="1"/>
      <c r="B318" s="1"/>
      <c r="C318" s="1"/>
      <c r="D318" s="9"/>
      <c r="E318" s="9"/>
      <c r="F318" s="1"/>
      <c r="G318" s="1"/>
      <c r="H318" s="10"/>
      <c r="I318" s="11"/>
      <c r="J318" s="9"/>
      <c r="K318" s="9"/>
      <c r="L318" s="12"/>
    </row>
    <row r="319" spans="1:12">
      <c r="A319" s="1"/>
      <c r="B319" s="1"/>
      <c r="C319" s="1"/>
      <c r="D319" s="9"/>
      <c r="E319" s="9"/>
      <c r="F319" s="1"/>
      <c r="G319" s="1"/>
      <c r="H319" s="10"/>
      <c r="I319" s="11"/>
      <c r="J319" s="9"/>
      <c r="K319" s="9"/>
      <c r="L319" s="12"/>
    </row>
    <row r="320" spans="1:12">
      <c r="A320" s="1"/>
      <c r="B320" s="1"/>
      <c r="C320" s="1"/>
      <c r="D320" s="9"/>
      <c r="E320" s="9"/>
      <c r="F320" s="1"/>
      <c r="G320" s="1"/>
      <c r="H320" s="10"/>
      <c r="I320" s="11"/>
      <c r="J320" s="9"/>
      <c r="K320" s="9"/>
      <c r="L320" s="12"/>
    </row>
    <row r="321" spans="1:12">
      <c r="A321" s="1"/>
      <c r="B321" s="1"/>
      <c r="C321" s="1"/>
      <c r="D321" s="9"/>
      <c r="E321" s="9"/>
      <c r="F321" s="1"/>
      <c r="G321" s="1"/>
      <c r="H321" s="10"/>
      <c r="I321" s="11"/>
      <c r="J321" s="9"/>
      <c r="K321" s="9"/>
      <c r="L321" s="12"/>
    </row>
    <row r="322" spans="1:12">
      <c r="A322" s="1"/>
      <c r="B322" s="1"/>
      <c r="C322" s="1"/>
      <c r="D322" s="9"/>
      <c r="E322" s="9"/>
      <c r="F322" s="1"/>
      <c r="G322" s="1"/>
      <c r="H322" s="10"/>
      <c r="I322" s="11"/>
      <c r="J322" s="9"/>
      <c r="K322" s="9"/>
      <c r="L322" s="12"/>
    </row>
    <row r="323" spans="1:12">
      <c r="A323" s="1"/>
      <c r="B323" s="1"/>
      <c r="C323" s="1"/>
      <c r="D323" s="9"/>
      <c r="E323" s="9"/>
      <c r="F323" s="1"/>
      <c r="G323" s="1"/>
      <c r="H323" s="10"/>
      <c r="I323" s="11"/>
      <c r="J323" s="9"/>
      <c r="K323" s="9"/>
      <c r="L323" s="12"/>
    </row>
    <row r="324" spans="1:12">
      <c r="A324" s="1"/>
      <c r="B324" s="1"/>
      <c r="C324" s="1"/>
      <c r="D324" s="9"/>
      <c r="E324" s="9"/>
      <c r="F324" s="1"/>
      <c r="G324" s="1"/>
      <c r="H324" s="10"/>
      <c r="I324" s="11"/>
      <c r="J324" s="9"/>
      <c r="K324" s="9"/>
      <c r="L324" s="12"/>
    </row>
    <row r="325" spans="1:12">
      <c r="A325" s="1"/>
      <c r="B325" s="1"/>
      <c r="C325" s="1"/>
      <c r="D325" s="9"/>
      <c r="E325" s="9"/>
      <c r="F325" s="1"/>
      <c r="G325" s="1"/>
      <c r="H325" s="10"/>
      <c r="I325" s="11"/>
      <c r="J325" s="9"/>
      <c r="K325" s="9"/>
      <c r="L325" s="12"/>
    </row>
    <row r="326" spans="1:12">
      <c r="A326" s="1"/>
      <c r="B326" s="1"/>
      <c r="C326" s="1"/>
      <c r="D326" s="9"/>
      <c r="E326" s="9"/>
      <c r="F326" s="1"/>
      <c r="G326" s="1"/>
      <c r="H326" s="10"/>
      <c r="I326" s="11"/>
      <c r="J326" s="9"/>
      <c r="K326" s="9"/>
      <c r="L326" s="12"/>
    </row>
    <row r="327" spans="1:12">
      <c r="A327" s="1"/>
      <c r="B327" s="1"/>
      <c r="C327" s="1"/>
      <c r="D327" s="9"/>
      <c r="E327" s="9"/>
      <c r="F327" s="1"/>
      <c r="G327" s="1"/>
      <c r="H327" s="10"/>
      <c r="I327" s="11"/>
      <c r="J327" s="9"/>
      <c r="K327" s="9"/>
      <c r="L327" s="12"/>
    </row>
    <row r="328" spans="1:12">
      <c r="A328" s="1"/>
      <c r="B328" s="1"/>
      <c r="C328" s="1"/>
      <c r="D328" s="9"/>
      <c r="E328" s="9"/>
      <c r="F328" s="1"/>
      <c r="G328" s="1"/>
      <c r="H328" s="10"/>
      <c r="I328" s="11"/>
      <c r="J328" s="9"/>
      <c r="K328" s="9"/>
      <c r="L328" s="12"/>
    </row>
    <row r="329" spans="1:12">
      <c r="A329" s="1"/>
      <c r="B329" s="1"/>
      <c r="C329" s="1"/>
      <c r="D329" s="9"/>
      <c r="E329" s="9"/>
      <c r="F329" s="1"/>
      <c r="G329" s="1"/>
      <c r="H329" s="10"/>
      <c r="I329" s="11"/>
      <c r="J329" s="9"/>
      <c r="K329" s="9"/>
      <c r="L329" s="12"/>
    </row>
    <row r="330" spans="1:12">
      <c r="A330" s="1"/>
      <c r="B330" s="1"/>
      <c r="C330" s="1"/>
      <c r="D330" s="9"/>
      <c r="E330" s="9"/>
      <c r="F330" s="1"/>
      <c r="G330" s="1"/>
      <c r="H330" s="10"/>
      <c r="I330" s="11"/>
      <c r="J330" s="9"/>
      <c r="K330" s="9"/>
      <c r="L330" s="12"/>
    </row>
    <row r="331" spans="1:12">
      <c r="A331" s="1"/>
      <c r="B331" s="1"/>
      <c r="C331" s="1"/>
      <c r="D331" s="9"/>
      <c r="E331" s="9"/>
      <c r="F331" s="1"/>
      <c r="G331" s="1"/>
      <c r="H331" s="10"/>
      <c r="I331" s="11"/>
      <c r="J331" s="9"/>
      <c r="K331" s="9"/>
      <c r="L331" s="12"/>
    </row>
    <row r="332" spans="1:12">
      <c r="A332" s="1"/>
      <c r="B332" s="1"/>
      <c r="C332" s="1"/>
      <c r="D332" s="9"/>
      <c r="E332" s="9"/>
      <c r="F332" s="1"/>
      <c r="G332" s="1"/>
      <c r="H332" s="10"/>
      <c r="I332" s="11"/>
      <c r="J332" s="9"/>
      <c r="K332" s="9"/>
      <c r="L332" s="12"/>
    </row>
    <row r="333" spans="1:12">
      <c r="A333" s="1"/>
      <c r="B333" s="1"/>
      <c r="C333" s="1"/>
      <c r="D333" s="9"/>
      <c r="E333" s="9"/>
      <c r="F333" s="1"/>
      <c r="G333" s="1"/>
      <c r="H333" s="10"/>
      <c r="I333" s="11"/>
      <c r="J333" s="9"/>
      <c r="K333" s="9"/>
      <c r="L333" s="12"/>
    </row>
    <row r="334" spans="1:12">
      <c r="A334" s="1"/>
      <c r="B334" s="1"/>
      <c r="C334" s="1"/>
      <c r="D334" s="9"/>
      <c r="E334" s="9"/>
      <c r="F334" s="1"/>
      <c r="G334" s="1"/>
      <c r="H334" s="10"/>
      <c r="I334" s="11"/>
      <c r="J334" s="9"/>
      <c r="K334" s="9"/>
      <c r="L334" s="12"/>
    </row>
    <row r="335" spans="1:12">
      <c r="A335" s="1"/>
      <c r="B335" s="1"/>
      <c r="C335" s="1"/>
      <c r="D335" s="9"/>
      <c r="E335" s="9"/>
      <c r="F335" s="1"/>
      <c r="G335" s="1"/>
      <c r="H335" s="10"/>
      <c r="I335" s="11"/>
      <c r="J335" s="9"/>
      <c r="K335" s="9"/>
      <c r="L335" s="12"/>
    </row>
    <row r="336" spans="1:12">
      <c r="A336" s="1"/>
      <c r="B336" s="1"/>
      <c r="C336" s="1"/>
      <c r="D336" s="9"/>
      <c r="E336" s="9"/>
      <c r="F336" s="1"/>
      <c r="G336" s="1"/>
      <c r="H336" s="10"/>
      <c r="I336" s="11"/>
      <c r="J336" s="9"/>
      <c r="K336" s="9"/>
      <c r="L336" s="12"/>
    </row>
    <row r="337" spans="1:12">
      <c r="A337" s="1"/>
      <c r="B337" s="1"/>
      <c r="C337" s="1"/>
      <c r="D337" s="9"/>
      <c r="E337" s="9"/>
      <c r="F337" s="1"/>
      <c r="G337" s="1"/>
      <c r="H337" s="10"/>
      <c r="I337" s="11"/>
      <c r="J337" s="9"/>
      <c r="K337" s="9"/>
      <c r="L337" s="12"/>
    </row>
    <row r="338" spans="1:12">
      <c r="A338" s="1"/>
      <c r="B338" s="1"/>
      <c r="C338" s="1"/>
      <c r="D338" s="9"/>
      <c r="E338" s="9"/>
      <c r="F338" s="1"/>
      <c r="G338" s="1"/>
      <c r="H338" s="10"/>
      <c r="I338" s="11"/>
      <c r="J338" s="9"/>
      <c r="K338" s="9"/>
      <c r="L338" s="12"/>
    </row>
    <row r="339" spans="1:12">
      <c r="A339" s="1"/>
      <c r="B339" s="1"/>
      <c r="C339" s="1"/>
      <c r="D339" s="9"/>
      <c r="E339" s="9"/>
      <c r="F339" s="1"/>
      <c r="G339" s="1"/>
      <c r="H339" s="10"/>
      <c r="I339" s="11"/>
      <c r="J339" s="9"/>
      <c r="K339" s="9"/>
      <c r="L339" s="12"/>
    </row>
    <row r="340" spans="1:12">
      <c r="A340" s="1"/>
      <c r="B340" s="1"/>
      <c r="C340" s="1"/>
      <c r="D340" s="9"/>
      <c r="E340" s="9"/>
      <c r="F340" s="1"/>
      <c r="G340" s="1"/>
      <c r="H340" s="10"/>
      <c r="I340" s="11"/>
      <c r="J340" s="9"/>
      <c r="K340" s="9"/>
      <c r="L340" s="12"/>
    </row>
    <row r="341" spans="1:12">
      <c r="A341" s="1"/>
      <c r="B341" s="1"/>
      <c r="C341" s="1"/>
      <c r="D341" s="9"/>
      <c r="E341" s="9"/>
      <c r="F341" s="1"/>
      <c r="G341" s="1"/>
      <c r="H341" s="10"/>
      <c r="I341" s="11"/>
      <c r="J341" s="9"/>
      <c r="K341" s="9"/>
      <c r="L341" s="12"/>
    </row>
    <row r="342" spans="1:12">
      <c r="A342" s="1"/>
      <c r="B342" s="1"/>
      <c r="C342" s="1"/>
      <c r="D342" s="9"/>
      <c r="E342" s="9"/>
      <c r="F342" s="1"/>
      <c r="G342" s="1"/>
      <c r="H342" s="10"/>
      <c r="I342" s="11"/>
      <c r="J342" s="9"/>
      <c r="K342" s="9"/>
      <c r="L342" s="12"/>
    </row>
    <row r="343" spans="1:12">
      <c r="A343" s="1"/>
      <c r="B343" s="1"/>
      <c r="C343" s="1"/>
      <c r="D343" s="9"/>
      <c r="E343" s="9"/>
      <c r="F343" s="1"/>
      <c r="G343" s="1"/>
      <c r="H343" s="10"/>
      <c r="I343" s="11"/>
      <c r="J343" s="9"/>
      <c r="K343" s="9"/>
      <c r="L343" s="12"/>
    </row>
    <row r="344" spans="1:12">
      <c r="A344" s="1"/>
      <c r="B344" s="1"/>
      <c r="C344" s="1"/>
      <c r="D344" s="9"/>
      <c r="E344" s="9"/>
      <c r="F344" s="1"/>
      <c r="G344" s="1"/>
      <c r="H344" s="10"/>
      <c r="I344" s="11"/>
      <c r="J344" s="9"/>
      <c r="K344" s="9"/>
      <c r="L344" s="12"/>
    </row>
    <row r="345" spans="1:12">
      <c r="A345" s="1"/>
      <c r="B345" s="1"/>
      <c r="C345" s="1"/>
      <c r="D345" s="9"/>
      <c r="E345" s="9"/>
      <c r="F345" s="1"/>
      <c r="G345" s="1"/>
      <c r="H345" s="10"/>
      <c r="I345" s="11"/>
      <c r="J345" s="9"/>
      <c r="K345" s="9"/>
      <c r="L345" s="12"/>
    </row>
    <row r="346" spans="1:12">
      <c r="A346" s="1"/>
      <c r="B346" s="1"/>
      <c r="C346" s="1"/>
      <c r="D346" s="9"/>
      <c r="E346" s="9"/>
      <c r="F346" s="1"/>
      <c r="G346" s="1"/>
      <c r="H346" s="10"/>
      <c r="I346" s="11"/>
      <c r="J346" s="9"/>
      <c r="K346" s="9"/>
      <c r="L346" s="12"/>
    </row>
    <row r="347" spans="1:12">
      <c r="A347" s="1"/>
      <c r="B347" s="1"/>
      <c r="C347" s="1"/>
      <c r="D347" s="9"/>
      <c r="E347" s="9"/>
      <c r="F347" s="1"/>
      <c r="G347" s="1"/>
      <c r="H347" s="10"/>
      <c r="I347" s="11"/>
      <c r="J347" s="9"/>
      <c r="K347" s="9"/>
      <c r="L347" s="12"/>
    </row>
    <row r="348" spans="1:12">
      <c r="A348" s="1"/>
      <c r="B348" s="1"/>
      <c r="C348" s="1"/>
      <c r="D348" s="9"/>
      <c r="E348" s="9"/>
      <c r="F348" s="1"/>
      <c r="G348" s="1"/>
      <c r="H348" s="10"/>
      <c r="I348" s="11"/>
      <c r="J348" s="9"/>
      <c r="K348" s="9"/>
      <c r="L348" s="12"/>
    </row>
    <row r="349" spans="1:12">
      <c r="A349" s="1"/>
      <c r="B349" s="1"/>
      <c r="C349" s="1"/>
      <c r="D349" s="9"/>
      <c r="E349" s="9"/>
      <c r="F349" s="1"/>
      <c r="G349" s="1"/>
      <c r="H349" s="10"/>
      <c r="I349" s="11"/>
      <c r="J349" s="9"/>
      <c r="K349" s="9"/>
      <c r="L349" s="12"/>
    </row>
    <row r="350" spans="1:12">
      <c r="A350" s="1"/>
      <c r="B350" s="1"/>
      <c r="C350" s="1"/>
      <c r="D350" s="9"/>
      <c r="E350" s="9"/>
      <c r="F350" s="1"/>
      <c r="G350" s="1"/>
      <c r="H350" s="10"/>
      <c r="I350" s="11"/>
      <c r="J350" s="9"/>
      <c r="K350" s="9"/>
      <c r="L350" s="12"/>
    </row>
    <row r="351" spans="1:12">
      <c r="A351" s="1"/>
      <c r="B351" s="1"/>
      <c r="C351" s="1"/>
      <c r="D351" s="9"/>
      <c r="E351" s="9"/>
      <c r="F351" s="1"/>
      <c r="G351" s="1"/>
      <c r="H351" s="10"/>
      <c r="I351" s="11"/>
      <c r="J351" s="9"/>
      <c r="K351" s="9"/>
      <c r="L351" s="12"/>
    </row>
    <row r="352" spans="1:12">
      <c r="A352" s="1"/>
      <c r="B352" s="1"/>
      <c r="C352" s="1"/>
      <c r="D352" s="9"/>
      <c r="E352" s="9"/>
      <c r="F352" s="1"/>
      <c r="G352" s="1"/>
      <c r="H352" s="10"/>
      <c r="I352" s="11"/>
      <c r="J352" s="9"/>
      <c r="K352" s="9"/>
      <c r="L352" s="12"/>
    </row>
    <row r="353" spans="1:12">
      <c r="A353" s="1"/>
      <c r="B353" s="1"/>
      <c r="C353" s="1"/>
      <c r="D353" s="9"/>
      <c r="E353" s="9"/>
      <c r="F353" s="1"/>
      <c r="G353" s="1"/>
      <c r="H353" s="10"/>
      <c r="I353" s="11"/>
      <c r="J353" s="9"/>
      <c r="K353" s="9"/>
      <c r="L353" s="12"/>
    </row>
    <row r="354" spans="1:12">
      <c r="A354" s="1"/>
      <c r="B354" s="1"/>
      <c r="C354" s="1"/>
      <c r="D354" s="9"/>
      <c r="E354" s="9"/>
      <c r="F354" s="1"/>
      <c r="G354" s="1"/>
      <c r="H354" s="10"/>
      <c r="I354" s="11"/>
      <c r="J354" s="9"/>
      <c r="K354" s="9"/>
      <c r="L354" s="12"/>
    </row>
    <row r="355" spans="1:12">
      <c r="A355" s="1"/>
      <c r="B355" s="1"/>
      <c r="C355" s="1"/>
      <c r="D355" s="9"/>
      <c r="E355" s="9"/>
      <c r="F355" s="1"/>
      <c r="G355" s="1"/>
      <c r="H355" s="10"/>
      <c r="I355" s="11"/>
      <c r="J355" s="9"/>
      <c r="K355" s="9"/>
      <c r="L355" s="12"/>
    </row>
    <row r="356" spans="1:12">
      <c r="A356" s="1"/>
      <c r="B356" s="1"/>
      <c r="C356" s="1"/>
      <c r="D356" s="9"/>
      <c r="E356" s="9"/>
      <c r="F356" s="1"/>
      <c r="G356" s="1"/>
      <c r="H356" s="10"/>
      <c r="I356" s="11"/>
      <c r="J356" s="9"/>
      <c r="K356" s="9"/>
      <c r="L356" s="12"/>
    </row>
    <row r="357" spans="1:12">
      <c r="A357" s="1"/>
      <c r="B357" s="1"/>
      <c r="C357" s="1"/>
      <c r="D357" s="9"/>
      <c r="E357" s="9"/>
      <c r="F357" s="1"/>
      <c r="G357" s="1"/>
      <c r="H357" s="10"/>
      <c r="I357" s="11"/>
      <c r="J357" s="9"/>
      <c r="K357" s="9"/>
      <c r="L357" s="12"/>
    </row>
    <row r="358" spans="1:12">
      <c r="A358" s="1"/>
      <c r="B358" s="1"/>
      <c r="C358" s="1"/>
      <c r="D358" s="9"/>
      <c r="E358" s="9"/>
      <c r="F358" s="1"/>
      <c r="G358" s="1"/>
      <c r="H358" s="10"/>
      <c r="I358" s="11"/>
      <c r="J358" s="9"/>
      <c r="K358" s="9"/>
      <c r="L358" s="12"/>
    </row>
    <row r="359" spans="1:12">
      <c r="A359" s="1"/>
      <c r="B359" s="1"/>
      <c r="C359" s="1"/>
      <c r="D359" s="9"/>
      <c r="E359" s="9"/>
      <c r="F359" s="1"/>
      <c r="G359" s="1"/>
      <c r="H359" s="10"/>
      <c r="I359" s="11"/>
      <c r="J359" s="9"/>
      <c r="K359" s="9"/>
      <c r="L359" s="12"/>
    </row>
    <row r="360" spans="1:12">
      <c r="A360" s="1"/>
      <c r="B360" s="1"/>
      <c r="C360" s="1"/>
      <c r="D360" s="9"/>
      <c r="E360" s="9"/>
      <c r="F360" s="1"/>
      <c r="G360" s="1"/>
      <c r="H360" s="10"/>
      <c r="I360" s="11"/>
      <c r="J360" s="9"/>
      <c r="K360" s="9"/>
      <c r="L360" s="12"/>
    </row>
    <row r="361" spans="1:12">
      <c r="A361" s="1"/>
      <c r="B361" s="1"/>
      <c r="C361" s="1"/>
      <c r="D361" s="9"/>
      <c r="E361" s="9"/>
      <c r="F361" s="1"/>
      <c r="G361" s="1"/>
      <c r="H361" s="10"/>
      <c r="I361" s="11"/>
      <c r="J361" s="9"/>
      <c r="K361" s="9"/>
      <c r="L361" s="12"/>
    </row>
    <row r="362" spans="1:12">
      <c r="A362" s="1"/>
      <c r="B362" s="1"/>
      <c r="C362" s="1"/>
      <c r="D362" s="9"/>
      <c r="E362" s="9"/>
      <c r="F362" s="1"/>
      <c r="G362" s="1"/>
      <c r="H362" s="10"/>
      <c r="I362" s="11"/>
      <c r="J362" s="9"/>
      <c r="K362" s="9"/>
      <c r="L362" s="12"/>
    </row>
    <row r="363" spans="1:12">
      <c r="A363" s="1"/>
      <c r="B363" s="1"/>
      <c r="C363" s="1"/>
      <c r="D363" s="9"/>
      <c r="E363" s="9"/>
      <c r="F363" s="1"/>
      <c r="G363" s="1"/>
      <c r="H363" s="10"/>
      <c r="I363" s="11"/>
      <c r="J363" s="9"/>
      <c r="K363" s="9"/>
      <c r="L363" s="12"/>
    </row>
    <row r="364" spans="1:12">
      <c r="A364" s="1"/>
      <c r="B364" s="1"/>
      <c r="C364" s="1"/>
      <c r="D364" s="9"/>
      <c r="E364" s="9"/>
      <c r="F364" s="1"/>
      <c r="G364" s="1"/>
      <c r="H364" s="10"/>
      <c r="I364" s="11"/>
      <c r="J364" s="9"/>
      <c r="K364" s="9"/>
      <c r="L364" s="12"/>
    </row>
    <row r="365" spans="1:12">
      <c r="A365" s="1"/>
      <c r="B365" s="1"/>
      <c r="C365" s="1"/>
      <c r="D365" s="9"/>
      <c r="E365" s="9"/>
      <c r="F365" s="1"/>
      <c r="G365" s="1"/>
      <c r="H365" s="10"/>
      <c r="I365" s="11"/>
      <c r="J365" s="9"/>
      <c r="K365" s="9"/>
      <c r="L365" s="12"/>
    </row>
    <row r="366" spans="1:12">
      <c r="A366" s="1"/>
      <c r="B366" s="1"/>
      <c r="C366" s="1"/>
      <c r="D366" s="9"/>
      <c r="E366" s="9"/>
      <c r="F366" s="1"/>
      <c r="G366" s="1"/>
      <c r="H366" s="10"/>
      <c r="I366" s="11"/>
      <c r="J366" s="9"/>
      <c r="K366" s="9"/>
      <c r="L366" s="12"/>
    </row>
    <row r="367" spans="1:12">
      <c r="A367" s="1"/>
      <c r="B367" s="1"/>
      <c r="C367" s="1"/>
      <c r="D367" s="9"/>
      <c r="E367" s="9"/>
      <c r="F367" s="1"/>
      <c r="G367" s="1"/>
      <c r="H367" s="10"/>
      <c r="I367" s="11"/>
      <c r="J367" s="9"/>
      <c r="K367" s="9"/>
      <c r="L367" s="12"/>
    </row>
    <row r="368" spans="1:12">
      <c r="A368" s="1"/>
      <c r="B368" s="1"/>
      <c r="C368" s="1"/>
      <c r="D368" s="9"/>
      <c r="E368" s="9"/>
      <c r="F368" s="1"/>
      <c r="G368" s="1"/>
      <c r="H368" s="10"/>
      <c r="I368" s="11"/>
      <c r="J368" s="9"/>
      <c r="K368" s="9"/>
      <c r="L368" s="12"/>
    </row>
    <row r="369" spans="1:12">
      <c r="A369" s="1"/>
      <c r="B369" s="1"/>
      <c r="C369" s="1"/>
      <c r="D369" s="9"/>
      <c r="E369" s="9"/>
      <c r="F369" s="1"/>
      <c r="G369" s="1"/>
      <c r="H369" s="10"/>
      <c r="I369" s="11"/>
      <c r="J369" s="9"/>
      <c r="K369" s="9"/>
      <c r="L369" s="12"/>
    </row>
    <row r="370" spans="1:12">
      <c r="A370" s="1"/>
      <c r="B370" s="1"/>
      <c r="C370" s="1"/>
      <c r="D370" s="9"/>
      <c r="E370" s="9"/>
      <c r="F370" s="1"/>
      <c r="G370" s="1"/>
      <c r="H370" s="10"/>
      <c r="I370" s="11"/>
      <c r="J370" s="9"/>
      <c r="K370" s="9"/>
      <c r="L370" s="12"/>
    </row>
    <row r="371" spans="1:12">
      <c r="A371" s="1"/>
      <c r="B371" s="1"/>
      <c r="C371" s="1"/>
      <c r="D371" s="9"/>
      <c r="E371" s="9"/>
      <c r="F371" s="1"/>
      <c r="G371" s="1"/>
      <c r="H371" s="10"/>
      <c r="I371" s="11"/>
      <c r="J371" s="9"/>
      <c r="K371" s="9"/>
      <c r="L371" s="12"/>
    </row>
    <row r="372" spans="1:12">
      <c r="A372" s="1"/>
      <c r="B372" s="1"/>
      <c r="C372" s="1"/>
      <c r="D372" s="9"/>
      <c r="E372" s="9"/>
      <c r="F372" s="1"/>
      <c r="G372" s="1"/>
      <c r="H372" s="10"/>
      <c r="I372" s="11"/>
      <c r="J372" s="9"/>
      <c r="K372" s="9"/>
      <c r="L372" s="12"/>
    </row>
    <row r="373" spans="1:12">
      <c r="A373" s="1"/>
      <c r="B373" s="1"/>
      <c r="C373" s="1"/>
      <c r="D373" s="9"/>
      <c r="E373" s="9"/>
      <c r="F373" s="1"/>
      <c r="G373" s="1"/>
      <c r="H373" s="10"/>
      <c r="I373" s="11"/>
      <c r="J373" s="9"/>
      <c r="K373" s="9"/>
      <c r="L373" s="12"/>
    </row>
    <row r="374" spans="1:12">
      <c r="A374" s="1"/>
      <c r="B374" s="1"/>
      <c r="C374" s="1"/>
      <c r="D374" s="9"/>
      <c r="E374" s="9"/>
      <c r="F374" s="1"/>
      <c r="G374" s="1"/>
      <c r="H374" s="10"/>
      <c r="I374" s="11"/>
      <c r="J374" s="9"/>
      <c r="K374" s="9"/>
      <c r="L374" s="12"/>
    </row>
    <row r="375" spans="1:12">
      <c r="A375" s="1"/>
      <c r="B375" s="1"/>
      <c r="C375" s="1"/>
      <c r="D375" s="9"/>
      <c r="E375" s="9"/>
      <c r="F375" s="1"/>
      <c r="G375" s="1"/>
      <c r="H375" s="10"/>
      <c r="I375" s="11"/>
      <c r="J375" s="9"/>
      <c r="K375" s="9"/>
      <c r="L375" s="12"/>
    </row>
    <row r="376" spans="1:12">
      <c r="A376" s="1"/>
      <c r="B376" s="1"/>
      <c r="C376" s="1"/>
      <c r="D376" s="9"/>
      <c r="E376" s="9"/>
      <c r="F376" s="1"/>
      <c r="G376" s="1"/>
      <c r="H376" s="10"/>
      <c r="I376" s="11"/>
      <c r="J376" s="9"/>
      <c r="K376" s="9"/>
      <c r="L376" s="12"/>
    </row>
    <row r="377" spans="1:12">
      <c r="A377" s="1"/>
      <c r="B377" s="1"/>
      <c r="C377" s="1"/>
      <c r="D377" s="9"/>
      <c r="E377" s="9"/>
      <c r="F377" s="1"/>
      <c r="G377" s="1"/>
      <c r="H377" s="10"/>
      <c r="I377" s="11"/>
      <c r="J377" s="9"/>
      <c r="K377" s="9"/>
      <c r="L377" s="12"/>
    </row>
    <row r="378" spans="1:12">
      <c r="A378" s="1"/>
      <c r="B378" s="1"/>
      <c r="C378" s="1"/>
      <c r="D378" s="9"/>
      <c r="E378" s="9"/>
      <c r="F378" s="1"/>
      <c r="G378" s="1"/>
      <c r="H378" s="10"/>
      <c r="I378" s="11"/>
      <c r="J378" s="9"/>
      <c r="K378" s="9"/>
      <c r="L378" s="12"/>
    </row>
    <row r="379" spans="1:12">
      <c r="A379" s="1"/>
      <c r="B379" s="1"/>
      <c r="C379" s="1"/>
      <c r="D379" s="9"/>
      <c r="E379" s="9"/>
      <c r="F379" s="1"/>
      <c r="G379" s="1"/>
      <c r="H379" s="10"/>
      <c r="I379" s="11"/>
      <c r="J379" s="9"/>
      <c r="K379" s="9"/>
      <c r="L379" s="12"/>
    </row>
    <row r="380" spans="1:12">
      <c r="A380" s="1"/>
      <c r="B380" s="1"/>
      <c r="C380" s="1"/>
      <c r="D380" s="9"/>
      <c r="E380" s="9"/>
      <c r="F380" s="1"/>
      <c r="G380" s="1"/>
      <c r="H380" s="10"/>
      <c r="I380" s="11"/>
      <c r="J380" s="9"/>
      <c r="K380" s="9"/>
      <c r="L380" s="12"/>
    </row>
    <row r="381" spans="1:12">
      <c r="A381" s="1"/>
      <c r="B381" s="1"/>
      <c r="C381" s="1"/>
      <c r="D381" s="9"/>
      <c r="E381" s="9"/>
      <c r="F381" s="1"/>
      <c r="G381" s="1"/>
      <c r="H381" s="10"/>
      <c r="I381" s="11"/>
      <c r="J381" s="9"/>
      <c r="K381" s="9"/>
      <c r="L381" s="12"/>
    </row>
    <row r="382" spans="1:12">
      <c r="A382" s="1"/>
      <c r="B382" s="1"/>
      <c r="C382" s="1"/>
      <c r="D382" s="9"/>
      <c r="E382" s="9"/>
      <c r="F382" s="1"/>
      <c r="G382" s="1"/>
      <c r="H382" s="10"/>
      <c r="I382" s="11"/>
      <c r="J382" s="9"/>
      <c r="K382" s="9"/>
      <c r="L382" s="12"/>
    </row>
    <row r="383" spans="1:12">
      <c r="A383" s="1"/>
      <c r="B383" s="1"/>
      <c r="C383" s="1"/>
      <c r="D383" s="9"/>
      <c r="E383" s="9"/>
      <c r="F383" s="1"/>
      <c r="G383" s="1"/>
      <c r="H383" s="10"/>
      <c r="I383" s="11"/>
      <c r="J383" s="9"/>
      <c r="K383" s="9"/>
      <c r="L383" s="12"/>
    </row>
    <row r="384" spans="1:12">
      <c r="A384" s="1"/>
      <c r="B384" s="1"/>
      <c r="C384" s="1"/>
      <c r="D384" s="9"/>
      <c r="E384" s="9"/>
      <c r="F384" s="1"/>
      <c r="G384" s="1"/>
      <c r="H384" s="10"/>
      <c r="I384" s="11"/>
      <c r="J384" s="9"/>
      <c r="K384" s="9"/>
      <c r="L384" s="12"/>
    </row>
    <row r="385" spans="1:12">
      <c r="A385" s="1"/>
      <c r="B385" s="1"/>
      <c r="C385" s="1"/>
      <c r="D385" s="9"/>
      <c r="E385" s="9"/>
      <c r="F385" s="1"/>
      <c r="G385" s="1"/>
      <c r="H385" s="10"/>
      <c r="I385" s="11"/>
      <c r="J385" s="9"/>
      <c r="K385" s="9"/>
      <c r="L385" s="12"/>
    </row>
    <row r="386" spans="1:12">
      <c r="A386" s="1"/>
      <c r="B386" s="1"/>
      <c r="C386" s="1"/>
      <c r="D386" s="9"/>
      <c r="E386" s="9"/>
      <c r="F386" s="1"/>
      <c r="G386" s="1"/>
      <c r="H386" s="10"/>
      <c r="I386" s="11"/>
      <c r="J386" s="9"/>
      <c r="K386" s="9"/>
      <c r="L386" s="12"/>
    </row>
    <row r="387" spans="1:12">
      <c r="A387" s="1"/>
      <c r="B387" s="1"/>
      <c r="C387" s="1"/>
      <c r="D387" s="9"/>
      <c r="E387" s="9"/>
      <c r="F387" s="1"/>
      <c r="G387" s="1"/>
      <c r="H387" s="10"/>
      <c r="I387" s="11"/>
      <c r="J387" s="9"/>
      <c r="K387" s="9"/>
      <c r="L387" s="12"/>
    </row>
    <row r="388" spans="1:12">
      <c r="A388" s="1"/>
      <c r="B388" s="1"/>
      <c r="C388" s="1"/>
      <c r="D388" s="9"/>
      <c r="E388" s="9"/>
      <c r="F388" s="1"/>
      <c r="G388" s="1"/>
      <c r="H388" s="10"/>
      <c r="I388" s="11"/>
      <c r="J388" s="9"/>
      <c r="K388" s="9"/>
      <c r="L388" s="12"/>
    </row>
    <row r="389" spans="1:12">
      <c r="A389" s="1"/>
      <c r="B389" s="1"/>
      <c r="C389" s="1"/>
      <c r="D389" s="9"/>
      <c r="E389" s="9"/>
      <c r="F389" s="1"/>
      <c r="G389" s="1"/>
      <c r="H389" s="10"/>
      <c r="I389" s="11"/>
      <c r="J389" s="9"/>
      <c r="K389" s="9"/>
      <c r="L389" s="12"/>
    </row>
    <row r="390" spans="1:12">
      <c r="A390" s="1"/>
      <c r="B390" s="1"/>
      <c r="C390" s="1"/>
      <c r="D390" s="9"/>
      <c r="E390" s="9"/>
      <c r="F390" s="1"/>
      <c r="G390" s="1"/>
      <c r="H390" s="10"/>
      <c r="I390" s="11"/>
      <c r="J390" s="9"/>
      <c r="K390" s="9"/>
      <c r="L390" s="12"/>
    </row>
    <row r="391" spans="1:12">
      <c r="A391" s="1"/>
      <c r="B391" s="1"/>
      <c r="C391" s="1"/>
      <c r="D391" s="9"/>
      <c r="E391" s="9"/>
      <c r="F391" s="1"/>
      <c r="G391" s="1"/>
      <c r="H391" s="10"/>
      <c r="I391" s="11"/>
      <c r="J391" s="9"/>
      <c r="K391" s="9"/>
      <c r="L391" s="12"/>
    </row>
    <row r="392" spans="1:12">
      <c r="A392" s="1"/>
      <c r="B392" s="1"/>
      <c r="C392" s="1"/>
      <c r="D392" s="9"/>
      <c r="E392" s="9"/>
      <c r="F392" s="1"/>
      <c r="G392" s="1"/>
      <c r="H392" s="10"/>
      <c r="I392" s="11"/>
      <c r="J392" s="9"/>
      <c r="K392" s="9"/>
      <c r="L392" s="12"/>
    </row>
    <row r="393" spans="1:12">
      <c r="A393" s="1"/>
      <c r="B393" s="1"/>
      <c r="C393" s="1"/>
      <c r="D393" s="9"/>
      <c r="E393" s="9"/>
      <c r="F393" s="1"/>
      <c r="G393" s="1"/>
      <c r="H393" s="10"/>
      <c r="I393" s="11"/>
      <c r="J393" s="9"/>
      <c r="K393" s="9"/>
      <c r="L393" s="12"/>
    </row>
    <row r="394" spans="1:12">
      <c r="A394" s="1"/>
      <c r="B394" s="1"/>
      <c r="C394" s="1"/>
      <c r="D394" s="9"/>
      <c r="E394" s="9"/>
      <c r="F394" s="1"/>
      <c r="G394" s="1"/>
      <c r="H394" s="10"/>
      <c r="I394" s="11"/>
      <c r="J394" s="9"/>
      <c r="K394" s="9"/>
      <c r="L394" s="12"/>
    </row>
    <row r="395" spans="1:12">
      <c r="A395" s="1"/>
      <c r="B395" s="1"/>
      <c r="C395" s="1"/>
      <c r="D395" s="9"/>
      <c r="E395" s="9"/>
      <c r="F395" s="1"/>
      <c r="G395" s="1"/>
      <c r="H395" s="10"/>
      <c r="I395" s="11"/>
      <c r="J395" s="9"/>
      <c r="K395" s="9"/>
      <c r="L395" s="12"/>
    </row>
    <row r="396" spans="1:12">
      <c r="A396" s="1"/>
      <c r="B396" s="1"/>
      <c r="C396" s="1"/>
      <c r="D396" s="9"/>
      <c r="E396" s="9"/>
      <c r="F396" s="1"/>
      <c r="G396" s="1"/>
      <c r="H396" s="10"/>
      <c r="I396" s="11"/>
      <c r="J396" s="9"/>
      <c r="K396" s="9"/>
      <c r="L396" s="12"/>
    </row>
    <row r="397" spans="1:12">
      <c r="A397" s="1"/>
      <c r="B397" s="1"/>
      <c r="C397" s="1"/>
      <c r="D397" s="9"/>
      <c r="E397" s="9"/>
      <c r="F397" s="1"/>
      <c r="G397" s="1"/>
      <c r="H397" s="10"/>
      <c r="I397" s="11"/>
      <c r="J397" s="9"/>
      <c r="K397" s="9"/>
      <c r="L397" s="12"/>
    </row>
    <row r="398" spans="1:12">
      <c r="A398" s="1"/>
      <c r="B398" s="1"/>
      <c r="C398" s="1"/>
      <c r="D398" s="9"/>
      <c r="E398" s="9"/>
      <c r="F398" s="1"/>
      <c r="G398" s="1"/>
      <c r="H398" s="10"/>
      <c r="I398" s="11"/>
      <c r="J398" s="9"/>
      <c r="K398" s="9"/>
      <c r="L398" s="12"/>
    </row>
    <row r="399" spans="1:12">
      <c r="A399" s="1"/>
      <c r="B399" s="1"/>
      <c r="C399" s="1"/>
      <c r="D399" s="9"/>
      <c r="E399" s="9"/>
      <c r="F399" s="1"/>
      <c r="G399" s="1"/>
      <c r="H399" s="10"/>
      <c r="I399" s="11"/>
      <c r="J399" s="9"/>
      <c r="K399" s="9"/>
      <c r="L399" s="12"/>
    </row>
    <row r="400" spans="1:12">
      <c r="A400" s="1"/>
      <c r="B400" s="1"/>
      <c r="C400" s="1"/>
      <c r="D400" s="9"/>
      <c r="E400" s="9"/>
      <c r="F400" s="1"/>
      <c r="G400" s="1"/>
      <c r="H400" s="10"/>
      <c r="I400" s="11"/>
      <c r="J400" s="9"/>
      <c r="K400" s="9"/>
      <c r="L400" s="12"/>
    </row>
    <row r="401" spans="1:12">
      <c r="A401" s="1"/>
      <c r="B401" s="1"/>
      <c r="C401" s="1"/>
      <c r="D401" s="9"/>
      <c r="E401" s="9"/>
      <c r="F401" s="1"/>
      <c r="G401" s="1"/>
      <c r="H401" s="10"/>
      <c r="I401" s="11"/>
      <c r="J401" s="9"/>
      <c r="K401" s="9"/>
      <c r="L401" s="12"/>
    </row>
    <row r="402" spans="1:12">
      <c r="A402" s="1"/>
      <c r="B402" s="1"/>
      <c r="C402" s="1"/>
      <c r="D402" s="9"/>
      <c r="E402" s="9"/>
      <c r="F402" s="1"/>
      <c r="G402" s="1"/>
      <c r="H402" s="10"/>
      <c r="I402" s="11"/>
      <c r="J402" s="9"/>
      <c r="K402" s="9"/>
      <c r="L402" s="12"/>
    </row>
    <row r="403" spans="1:12">
      <c r="A403" s="1"/>
      <c r="B403" s="1"/>
      <c r="C403" s="1"/>
      <c r="D403" s="9"/>
      <c r="E403" s="9"/>
      <c r="F403" s="1"/>
      <c r="G403" s="1"/>
      <c r="H403" s="10"/>
      <c r="I403" s="11"/>
      <c r="J403" s="9"/>
      <c r="K403" s="9"/>
      <c r="L403" s="12"/>
    </row>
    <row r="404" spans="1:12">
      <c r="A404" s="1"/>
      <c r="B404" s="1"/>
      <c r="C404" s="1"/>
      <c r="D404" s="9"/>
      <c r="E404" s="9"/>
      <c r="F404" s="1"/>
      <c r="G404" s="1"/>
      <c r="H404" s="10"/>
      <c r="I404" s="11"/>
      <c r="J404" s="9"/>
      <c r="K404" s="9"/>
      <c r="L404" s="12"/>
    </row>
    <row r="405" spans="1:12">
      <c r="A405" s="1"/>
      <c r="B405" s="1"/>
      <c r="C405" s="1"/>
      <c r="D405" s="9"/>
      <c r="E405" s="9"/>
      <c r="F405" s="1"/>
      <c r="G405" s="1"/>
      <c r="H405" s="10"/>
      <c r="I405" s="11"/>
      <c r="J405" s="9"/>
      <c r="K405" s="9"/>
      <c r="L405" s="12"/>
    </row>
    <row r="406" spans="1:12">
      <c r="A406" s="1"/>
      <c r="B406" s="1"/>
      <c r="C406" s="1"/>
      <c r="D406" s="9"/>
      <c r="E406" s="9"/>
      <c r="F406" s="1"/>
      <c r="G406" s="1"/>
      <c r="H406" s="10"/>
      <c r="I406" s="11"/>
      <c r="J406" s="9"/>
      <c r="K406" s="9"/>
      <c r="L406" s="12"/>
    </row>
    <row r="407" spans="1:12">
      <c r="A407" s="1"/>
      <c r="B407" s="1"/>
      <c r="C407" s="1"/>
      <c r="D407" s="9"/>
      <c r="E407" s="9"/>
      <c r="F407" s="1"/>
      <c r="G407" s="1"/>
      <c r="H407" s="10"/>
      <c r="I407" s="11"/>
      <c r="J407" s="9"/>
      <c r="K407" s="9"/>
      <c r="L407" s="12"/>
    </row>
    <row r="408" spans="1:12">
      <c r="A408" s="1"/>
      <c r="B408" s="1"/>
      <c r="C408" s="1"/>
      <c r="D408" s="9"/>
      <c r="E408" s="9"/>
      <c r="F408" s="1"/>
      <c r="G408" s="1"/>
      <c r="H408" s="10"/>
      <c r="I408" s="11"/>
      <c r="J408" s="9"/>
      <c r="K408" s="9"/>
      <c r="L408" s="12"/>
    </row>
    <row r="409" spans="1:12">
      <c r="A409" s="1"/>
      <c r="B409" s="1"/>
      <c r="C409" s="1"/>
      <c r="D409" s="9"/>
      <c r="E409" s="9"/>
      <c r="F409" s="1"/>
      <c r="G409" s="1"/>
      <c r="H409" s="10"/>
      <c r="I409" s="11"/>
      <c r="J409" s="9"/>
      <c r="K409" s="9"/>
      <c r="L409" s="12"/>
    </row>
    <row r="410" spans="1:12">
      <c r="A410" s="1"/>
      <c r="B410" s="1"/>
      <c r="C410" s="1"/>
      <c r="D410" s="9"/>
      <c r="E410" s="9"/>
      <c r="F410" s="1"/>
      <c r="G410" s="1"/>
      <c r="H410" s="10"/>
      <c r="I410" s="11"/>
      <c r="J410" s="9"/>
      <c r="K410" s="9"/>
      <c r="L410" s="12"/>
    </row>
    <row r="411" spans="1:12">
      <c r="A411" s="1"/>
      <c r="B411" s="1"/>
      <c r="C411" s="1"/>
      <c r="D411" s="9"/>
      <c r="E411" s="9"/>
      <c r="F411" s="1"/>
      <c r="G411" s="1"/>
      <c r="H411" s="10"/>
      <c r="I411" s="11"/>
      <c r="J411" s="9"/>
      <c r="K411" s="9"/>
      <c r="L411" s="12"/>
    </row>
    <row r="412" spans="1:12">
      <c r="A412" s="1"/>
      <c r="B412" s="1"/>
      <c r="C412" s="1"/>
      <c r="D412" s="9"/>
      <c r="E412" s="9"/>
      <c r="F412" s="1"/>
      <c r="G412" s="1"/>
      <c r="H412" s="10"/>
      <c r="I412" s="11"/>
      <c r="J412" s="9"/>
      <c r="K412" s="9"/>
      <c r="L412" s="12"/>
    </row>
    <row r="413" spans="1:12">
      <c r="A413" s="1"/>
      <c r="B413" s="1"/>
      <c r="C413" s="1"/>
      <c r="D413" s="9"/>
      <c r="E413" s="9"/>
      <c r="F413" s="1"/>
      <c r="G413" s="1"/>
      <c r="H413" s="10"/>
      <c r="I413" s="11"/>
      <c r="J413" s="9"/>
      <c r="K413" s="9"/>
      <c r="L413" s="12"/>
    </row>
    <row r="414" spans="1:12">
      <c r="A414" s="1"/>
      <c r="B414" s="1"/>
      <c r="C414" s="1"/>
      <c r="D414" s="9"/>
      <c r="E414" s="9"/>
      <c r="F414" s="1"/>
      <c r="G414" s="1"/>
      <c r="H414" s="10"/>
      <c r="I414" s="11"/>
      <c r="J414" s="9"/>
      <c r="K414" s="9"/>
      <c r="L414" s="12"/>
    </row>
    <row r="415" spans="1:12">
      <c r="A415" s="1"/>
      <c r="B415" s="1"/>
      <c r="C415" s="1"/>
      <c r="D415" s="9"/>
      <c r="E415" s="9"/>
      <c r="F415" s="1"/>
      <c r="G415" s="1"/>
      <c r="H415" s="10"/>
      <c r="I415" s="11"/>
      <c r="J415" s="9"/>
      <c r="K415" s="9"/>
      <c r="L415" s="12"/>
    </row>
    <row r="416" spans="1:12">
      <c r="A416" s="1"/>
      <c r="B416" s="1"/>
      <c r="C416" s="1"/>
      <c r="D416" s="9"/>
      <c r="E416" s="9"/>
      <c r="F416" s="1"/>
      <c r="G416" s="1"/>
      <c r="H416" s="10"/>
      <c r="I416" s="11"/>
      <c r="J416" s="9"/>
      <c r="K416" s="9"/>
      <c r="L416" s="12"/>
    </row>
    <row r="417" spans="1:12">
      <c r="A417" s="1"/>
      <c r="B417" s="1"/>
      <c r="C417" s="1"/>
      <c r="D417" s="9"/>
      <c r="E417" s="9"/>
      <c r="F417" s="1"/>
      <c r="G417" s="1"/>
      <c r="H417" s="10"/>
      <c r="I417" s="11"/>
      <c r="J417" s="9"/>
      <c r="K417" s="9"/>
      <c r="L417" s="12"/>
    </row>
    <row r="418" spans="1:12">
      <c r="A418" s="1"/>
      <c r="B418" s="1"/>
      <c r="C418" s="1"/>
      <c r="D418" s="9"/>
      <c r="E418" s="9"/>
      <c r="F418" s="1"/>
      <c r="G418" s="1"/>
      <c r="H418" s="10"/>
      <c r="I418" s="11"/>
      <c r="J418" s="9"/>
      <c r="K418" s="9"/>
      <c r="L418" s="12"/>
    </row>
    <row r="419" spans="1:12">
      <c r="A419" s="1"/>
      <c r="B419" s="1"/>
      <c r="C419" s="1"/>
      <c r="D419" s="9"/>
      <c r="E419" s="9"/>
      <c r="F419" s="1"/>
      <c r="G419" s="1"/>
      <c r="H419" s="10"/>
      <c r="I419" s="11"/>
      <c r="J419" s="9"/>
      <c r="K419" s="9"/>
      <c r="L419" s="12"/>
    </row>
    <row r="420" spans="1:12">
      <c r="A420" s="1"/>
      <c r="B420" s="1"/>
      <c r="C420" s="1"/>
      <c r="D420" s="9"/>
      <c r="E420" s="9"/>
      <c r="F420" s="1"/>
      <c r="G420" s="1"/>
      <c r="H420" s="10"/>
      <c r="I420" s="11"/>
      <c r="J420" s="9"/>
      <c r="K420" s="9"/>
      <c r="L420" s="12"/>
    </row>
    <row r="421" spans="1:12">
      <c r="A421" s="1"/>
      <c r="B421" s="1"/>
      <c r="C421" s="1"/>
      <c r="D421" s="9"/>
      <c r="E421" s="9"/>
      <c r="F421" s="1"/>
      <c r="G421" s="1"/>
      <c r="H421" s="10"/>
      <c r="I421" s="11"/>
      <c r="J421" s="9"/>
      <c r="K421" s="9"/>
      <c r="L421" s="12"/>
    </row>
    <row r="422" spans="1:12">
      <c r="A422" s="1"/>
      <c r="B422" s="1"/>
      <c r="C422" s="1"/>
      <c r="D422" s="9"/>
      <c r="E422" s="9"/>
      <c r="F422" s="1"/>
      <c r="G422" s="1"/>
      <c r="H422" s="10"/>
      <c r="I422" s="11"/>
      <c r="J422" s="9"/>
      <c r="K422" s="9"/>
      <c r="L422" s="12"/>
    </row>
    <row r="423" spans="1:12">
      <c r="A423" s="1"/>
      <c r="B423" s="1"/>
      <c r="C423" s="1"/>
      <c r="D423" s="9"/>
      <c r="E423" s="9"/>
      <c r="F423" s="1"/>
      <c r="G423" s="1"/>
      <c r="H423" s="10"/>
      <c r="I423" s="11"/>
      <c r="J423" s="9"/>
      <c r="K423" s="9"/>
      <c r="L423" s="12"/>
    </row>
    <row r="424" spans="1:12">
      <c r="A424" s="1"/>
      <c r="B424" s="1"/>
      <c r="C424" s="1"/>
      <c r="D424" s="9"/>
      <c r="E424" s="9"/>
      <c r="F424" s="1"/>
      <c r="G424" s="1"/>
      <c r="H424" s="10"/>
      <c r="I424" s="11"/>
      <c r="J424" s="9"/>
      <c r="K424" s="9"/>
      <c r="L424" s="12"/>
    </row>
    <row r="425" spans="1:12">
      <c r="A425" s="1"/>
      <c r="B425" s="1"/>
      <c r="C425" s="1"/>
      <c r="D425" s="9"/>
      <c r="E425" s="9"/>
      <c r="F425" s="1"/>
      <c r="G425" s="1"/>
      <c r="H425" s="10"/>
      <c r="I425" s="11"/>
      <c r="J425" s="9"/>
      <c r="K425" s="9"/>
      <c r="L425" s="12"/>
    </row>
    <row r="426" spans="1:12">
      <c r="A426" s="1"/>
      <c r="B426" s="1"/>
      <c r="C426" s="1"/>
      <c r="D426" s="9"/>
      <c r="E426" s="9"/>
      <c r="F426" s="1"/>
      <c r="G426" s="1"/>
      <c r="H426" s="10"/>
      <c r="I426" s="11"/>
      <c r="J426" s="9"/>
      <c r="K426" s="9"/>
      <c r="L426" s="12"/>
    </row>
    <row r="427" spans="1:12">
      <c r="A427" s="1"/>
      <c r="B427" s="1"/>
      <c r="C427" s="1"/>
      <c r="D427" s="9"/>
      <c r="E427" s="9"/>
      <c r="F427" s="1"/>
      <c r="G427" s="1"/>
      <c r="H427" s="10"/>
      <c r="I427" s="11"/>
      <c r="J427" s="9"/>
      <c r="K427" s="9"/>
      <c r="L427" s="12"/>
    </row>
    <row r="428" spans="1:12">
      <c r="A428" s="1"/>
      <c r="B428" s="1"/>
      <c r="C428" s="1"/>
      <c r="D428" s="9"/>
      <c r="E428" s="9"/>
      <c r="F428" s="1"/>
      <c r="G428" s="1"/>
      <c r="H428" s="10"/>
      <c r="I428" s="11"/>
      <c r="J428" s="9"/>
      <c r="K428" s="9"/>
      <c r="L428" s="12"/>
    </row>
    <row r="429" spans="1:12">
      <c r="A429" s="1"/>
      <c r="B429" s="1"/>
      <c r="C429" s="1"/>
      <c r="D429" s="9"/>
      <c r="E429" s="9"/>
      <c r="F429" s="1"/>
      <c r="G429" s="1"/>
      <c r="H429" s="10"/>
      <c r="I429" s="11"/>
      <c r="J429" s="9"/>
      <c r="K429" s="9"/>
      <c r="L429" s="12"/>
    </row>
    <row r="430" spans="1:12">
      <c r="A430" s="1"/>
      <c r="B430" s="1"/>
      <c r="C430" s="1"/>
      <c r="D430" s="9"/>
      <c r="E430" s="9"/>
      <c r="F430" s="1"/>
      <c r="G430" s="1"/>
      <c r="H430" s="10"/>
      <c r="I430" s="11"/>
      <c r="J430" s="9"/>
      <c r="K430" s="9"/>
      <c r="L430" s="12"/>
    </row>
    <row r="431" spans="1:12">
      <c r="A431" s="1"/>
      <c r="B431" s="1"/>
      <c r="C431" s="1"/>
      <c r="D431" s="9"/>
      <c r="E431" s="9"/>
      <c r="F431" s="1"/>
      <c r="G431" s="1"/>
      <c r="H431" s="10"/>
      <c r="I431" s="11"/>
      <c r="J431" s="9"/>
      <c r="K431" s="9"/>
      <c r="L431" s="12"/>
    </row>
    <row r="432" spans="1:12">
      <c r="A432" s="1"/>
      <c r="B432" s="1"/>
      <c r="C432" s="1"/>
      <c r="D432" s="9"/>
      <c r="E432" s="9"/>
      <c r="F432" s="1"/>
      <c r="G432" s="1"/>
      <c r="H432" s="10"/>
      <c r="I432" s="11"/>
      <c r="J432" s="9"/>
      <c r="K432" s="9"/>
      <c r="L432" s="12"/>
    </row>
    <row r="433" spans="1:12">
      <c r="A433" s="1"/>
      <c r="B433" s="1"/>
      <c r="C433" s="1"/>
      <c r="D433" s="9"/>
      <c r="E433" s="9"/>
      <c r="F433" s="1"/>
      <c r="G433" s="1"/>
      <c r="H433" s="10"/>
      <c r="I433" s="11"/>
      <c r="J433" s="9"/>
      <c r="K433" s="9"/>
      <c r="L433" s="12"/>
    </row>
    <row r="434" spans="1:12">
      <c r="A434" s="1"/>
      <c r="B434" s="1"/>
      <c r="C434" s="1"/>
      <c r="D434" s="9"/>
      <c r="E434" s="9"/>
      <c r="F434" s="1"/>
      <c r="G434" s="1"/>
      <c r="H434" s="10"/>
      <c r="I434" s="11"/>
      <c r="J434" s="9"/>
      <c r="K434" s="9"/>
      <c r="L434" s="12"/>
    </row>
    <row r="435" spans="1:12">
      <c r="A435" s="1"/>
      <c r="B435" s="1"/>
      <c r="C435" s="1"/>
      <c r="D435" s="9"/>
      <c r="E435" s="9"/>
      <c r="F435" s="1"/>
      <c r="G435" s="1"/>
      <c r="H435" s="10"/>
      <c r="I435" s="11"/>
      <c r="J435" s="9"/>
      <c r="K435" s="9"/>
      <c r="L435" s="12"/>
    </row>
    <row r="436" spans="1:12">
      <c r="A436" s="1"/>
      <c r="B436" s="1"/>
      <c r="C436" s="1"/>
      <c r="D436" s="9"/>
      <c r="E436" s="9"/>
      <c r="F436" s="1"/>
      <c r="G436" s="1"/>
      <c r="H436" s="10"/>
      <c r="I436" s="11"/>
      <c r="J436" s="9"/>
      <c r="K436" s="9"/>
      <c r="L436" s="12"/>
    </row>
    <row r="437" spans="1:12">
      <c r="A437" s="1"/>
      <c r="B437" s="1"/>
      <c r="C437" s="1"/>
      <c r="D437" s="9"/>
      <c r="E437" s="9"/>
      <c r="F437" s="1"/>
      <c r="G437" s="1"/>
      <c r="H437" s="10"/>
      <c r="I437" s="11"/>
      <c r="J437" s="9"/>
      <c r="K437" s="9"/>
      <c r="L437" s="12"/>
    </row>
    <row r="438" spans="1:12">
      <c r="A438" s="1"/>
      <c r="B438" s="1"/>
      <c r="C438" s="1"/>
      <c r="D438" s="9"/>
      <c r="E438" s="9"/>
      <c r="F438" s="1"/>
      <c r="G438" s="1"/>
      <c r="H438" s="10"/>
      <c r="I438" s="11"/>
      <c r="J438" s="9"/>
      <c r="K438" s="9"/>
      <c r="L438" s="12"/>
    </row>
    <row r="439" spans="1:12">
      <c r="A439" s="1"/>
      <c r="B439" s="1"/>
      <c r="C439" s="1"/>
      <c r="D439" s="9"/>
      <c r="E439" s="9"/>
      <c r="F439" s="1"/>
      <c r="G439" s="1"/>
      <c r="H439" s="10"/>
      <c r="I439" s="11"/>
      <c r="J439" s="9"/>
      <c r="K439" s="9"/>
      <c r="L439" s="12"/>
    </row>
    <row r="440" spans="1:12">
      <c r="A440" s="1"/>
      <c r="B440" s="1"/>
      <c r="C440" s="1"/>
      <c r="D440" s="9"/>
      <c r="E440" s="9"/>
      <c r="F440" s="1"/>
      <c r="G440" s="1"/>
      <c r="H440" s="10"/>
      <c r="I440" s="11"/>
      <c r="J440" s="9"/>
      <c r="K440" s="9"/>
      <c r="L440" s="12"/>
    </row>
    <row r="441" spans="1:12">
      <c r="A441" s="1"/>
      <c r="B441" s="1"/>
      <c r="C441" s="1"/>
      <c r="D441" s="9"/>
      <c r="E441" s="9"/>
      <c r="F441" s="1"/>
      <c r="G441" s="1"/>
      <c r="H441" s="10"/>
      <c r="I441" s="11"/>
      <c r="J441" s="9"/>
      <c r="K441" s="9"/>
      <c r="L441" s="12"/>
    </row>
    <row r="442" spans="1:12">
      <c r="A442" s="1"/>
      <c r="B442" s="1"/>
      <c r="C442" s="1"/>
      <c r="D442" s="9"/>
      <c r="E442" s="9"/>
      <c r="F442" s="1"/>
      <c r="G442" s="1"/>
      <c r="H442" s="10"/>
      <c r="I442" s="11"/>
      <c r="J442" s="9"/>
      <c r="K442" s="9"/>
      <c r="L442" s="12"/>
    </row>
    <row r="443" spans="1:12">
      <c r="A443" s="1"/>
      <c r="B443" s="1"/>
      <c r="C443" s="1"/>
      <c r="D443" s="9"/>
      <c r="E443" s="9"/>
      <c r="F443" s="1"/>
      <c r="G443" s="1"/>
      <c r="H443" s="10"/>
      <c r="I443" s="11"/>
      <c r="J443" s="9"/>
      <c r="K443" s="9"/>
      <c r="L443" s="12"/>
    </row>
    <row r="444" spans="1:12">
      <c r="A444" s="1"/>
      <c r="B444" s="1"/>
      <c r="C444" s="1"/>
      <c r="D444" s="9"/>
      <c r="E444" s="9"/>
      <c r="F444" s="1"/>
      <c r="G444" s="1"/>
      <c r="H444" s="10"/>
      <c r="I444" s="11"/>
      <c r="J444" s="9"/>
      <c r="K444" s="9"/>
      <c r="L444" s="12"/>
    </row>
    <row r="445" spans="1:12">
      <c r="A445" s="1"/>
      <c r="B445" s="1"/>
      <c r="C445" s="1"/>
      <c r="D445" s="9"/>
      <c r="E445" s="9"/>
      <c r="F445" s="1"/>
      <c r="G445" s="1"/>
      <c r="H445" s="10"/>
      <c r="I445" s="11"/>
      <c r="J445" s="9"/>
      <c r="K445" s="9"/>
      <c r="L445" s="12"/>
    </row>
    <row r="446" spans="1:12">
      <c r="A446" s="1"/>
      <c r="B446" s="1"/>
      <c r="C446" s="1"/>
      <c r="D446" s="9"/>
      <c r="E446" s="9"/>
      <c r="F446" s="1"/>
      <c r="G446" s="1"/>
      <c r="H446" s="10"/>
      <c r="I446" s="11"/>
      <c r="J446" s="9"/>
      <c r="K446" s="9"/>
      <c r="L446" s="12"/>
    </row>
    <row r="447" spans="1:12">
      <c r="A447" s="1"/>
      <c r="B447" s="1"/>
      <c r="C447" s="1"/>
      <c r="D447" s="9"/>
      <c r="E447" s="9"/>
      <c r="F447" s="1"/>
      <c r="G447" s="1"/>
      <c r="H447" s="10"/>
      <c r="I447" s="11"/>
      <c r="J447" s="9"/>
      <c r="K447" s="9"/>
      <c r="L447" s="12"/>
    </row>
    <row r="448" spans="1:12">
      <c r="A448" s="1"/>
      <c r="B448" s="1"/>
      <c r="C448" s="1"/>
      <c r="D448" s="9"/>
      <c r="E448" s="9"/>
      <c r="F448" s="1"/>
      <c r="G448" s="1"/>
      <c r="H448" s="10"/>
      <c r="I448" s="11"/>
      <c r="J448" s="9"/>
      <c r="K448" s="9"/>
      <c r="L448" s="12"/>
    </row>
    <row r="449" spans="1:12">
      <c r="A449" s="1"/>
      <c r="B449" s="1"/>
      <c r="C449" s="1"/>
      <c r="D449" s="9"/>
      <c r="E449" s="9"/>
      <c r="F449" s="1"/>
      <c r="G449" s="1"/>
      <c r="H449" s="10"/>
      <c r="I449" s="11"/>
      <c r="J449" s="9"/>
      <c r="K449" s="9"/>
      <c r="L449" s="12"/>
    </row>
    <row r="450" spans="1:12">
      <c r="A450" s="1"/>
      <c r="B450" s="1"/>
      <c r="C450" s="1"/>
      <c r="D450" s="9"/>
      <c r="E450" s="9"/>
      <c r="F450" s="1"/>
      <c r="G450" s="1"/>
      <c r="H450" s="10"/>
      <c r="I450" s="11"/>
      <c r="J450" s="9"/>
      <c r="K450" s="9"/>
      <c r="L450" s="12"/>
    </row>
    <row r="451" spans="1:12">
      <c r="A451" s="1"/>
      <c r="B451" s="1"/>
      <c r="C451" s="1"/>
      <c r="D451" s="9"/>
      <c r="E451" s="9"/>
      <c r="F451" s="1"/>
      <c r="G451" s="1"/>
      <c r="H451" s="10"/>
      <c r="I451" s="11"/>
      <c r="J451" s="9"/>
      <c r="K451" s="9"/>
      <c r="L451" s="12"/>
    </row>
    <row r="452" spans="1:12">
      <c r="A452" s="1"/>
      <c r="B452" s="1"/>
      <c r="C452" s="1"/>
      <c r="D452" s="9"/>
      <c r="E452" s="9"/>
      <c r="F452" s="1"/>
      <c r="G452" s="1"/>
      <c r="H452" s="10"/>
      <c r="I452" s="11"/>
      <c r="J452" s="9"/>
      <c r="K452" s="9"/>
      <c r="L452" s="12"/>
    </row>
    <row r="453" spans="1:12">
      <c r="A453" s="1"/>
      <c r="B453" s="1"/>
      <c r="C453" s="1"/>
      <c r="D453" s="9"/>
      <c r="E453" s="9"/>
      <c r="F453" s="1"/>
      <c r="G453" s="1"/>
      <c r="H453" s="10"/>
      <c r="I453" s="11"/>
      <c r="J453" s="9"/>
      <c r="K453" s="9"/>
      <c r="L453" s="12"/>
    </row>
    <row r="454" spans="1:12">
      <c r="A454" s="1"/>
      <c r="B454" s="1"/>
      <c r="C454" s="1"/>
      <c r="D454" s="9"/>
      <c r="E454" s="9"/>
      <c r="F454" s="1"/>
      <c r="G454" s="1"/>
      <c r="H454" s="10"/>
      <c r="I454" s="11"/>
      <c r="J454" s="9"/>
      <c r="K454" s="9"/>
      <c r="L454" s="12"/>
    </row>
    <row r="455" spans="1:12">
      <c r="A455" s="1"/>
      <c r="B455" s="1"/>
      <c r="C455" s="1"/>
      <c r="D455" s="9"/>
      <c r="E455" s="9"/>
      <c r="F455" s="1"/>
      <c r="G455" s="1"/>
      <c r="H455" s="10"/>
      <c r="I455" s="11"/>
      <c r="J455" s="9"/>
      <c r="K455" s="9"/>
      <c r="L455" s="12"/>
    </row>
    <row r="456" spans="1:12">
      <c r="A456" s="1"/>
      <c r="B456" s="1"/>
      <c r="C456" s="1"/>
      <c r="D456" s="9"/>
      <c r="E456" s="9"/>
      <c r="F456" s="1"/>
      <c r="G456" s="1"/>
      <c r="H456" s="10"/>
      <c r="I456" s="11"/>
      <c r="J456" s="9"/>
      <c r="K456" s="9"/>
      <c r="L456" s="12"/>
    </row>
    <row r="457" spans="1:12">
      <c r="A457" s="1"/>
      <c r="B457" s="1"/>
      <c r="C457" s="1"/>
      <c r="D457" s="9"/>
      <c r="E457" s="9"/>
      <c r="F457" s="1"/>
      <c r="G457" s="1"/>
      <c r="H457" s="10"/>
      <c r="I457" s="11"/>
      <c r="J457" s="9"/>
      <c r="K457" s="9"/>
      <c r="L457" s="12"/>
    </row>
    <row r="458" spans="1:12">
      <c r="A458" s="1"/>
      <c r="B458" s="1"/>
      <c r="C458" s="1"/>
      <c r="D458" s="9"/>
      <c r="E458" s="9"/>
      <c r="F458" s="1"/>
      <c r="G458" s="1"/>
      <c r="H458" s="10"/>
      <c r="I458" s="11"/>
      <c r="J458" s="9"/>
      <c r="K458" s="9"/>
      <c r="L458" s="12"/>
    </row>
    <row r="459" spans="1:12">
      <c r="A459" s="1"/>
      <c r="B459" s="1"/>
      <c r="C459" s="1"/>
      <c r="D459" s="9"/>
      <c r="E459" s="9"/>
      <c r="F459" s="1"/>
      <c r="G459" s="1"/>
      <c r="H459" s="10"/>
      <c r="I459" s="11"/>
      <c r="J459" s="9"/>
      <c r="K459" s="9"/>
      <c r="L459" s="12"/>
    </row>
    <row r="460" spans="1:12">
      <c r="A460" s="1"/>
      <c r="B460" s="1"/>
      <c r="C460" s="1"/>
      <c r="D460" s="9"/>
      <c r="E460" s="9"/>
      <c r="F460" s="1"/>
      <c r="G460" s="1"/>
      <c r="H460" s="10"/>
      <c r="I460" s="11"/>
      <c r="J460" s="9"/>
      <c r="K460" s="9"/>
      <c r="L460" s="12"/>
    </row>
    <row r="461" spans="1:12">
      <c r="A461" s="1"/>
      <c r="B461" s="1"/>
      <c r="C461" s="1"/>
      <c r="D461" s="9"/>
      <c r="E461" s="9"/>
      <c r="F461" s="1"/>
      <c r="G461" s="1"/>
      <c r="H461" s="10"/>
      <c r="I461" s="11"/>
      <c r="J461" s="9"/>
      <c r="K461" s="9"/>
      <c r="L461" s="12"/>
    </row>
    <row r="462" spans="1:12">
      <c r="A462" s="1"/>
      <c r="B462" s="1"/>
      <c r="C462" s="1"/>
      <c r="D462" s="9"/>
      <c r="E462" s="9"/>
      <c r="F462" s="1"/>
      <c r="G462" s="1"/>
      <c r="H462" s="10"/>
      <c r="I462" s="11"/>
      <c r="J462" s="9"/>
      <c r="K462" s="9"/>
      <c r="L462" s="12"/>
    </row>
    <row r="463" spans="1:12">
      <c r="A463" s="1"/>
      <c r="B463" s="1"/>
      <c r="C463" s="1"/>
      <c r="D463" s="9"/>
      <c r="E463" s="9"/>
      <c r="F463" s="1"/>
      <c r="G463" s="1"/>
      <c r="H463" s="10"/>
      <c r="I463" s="11"/>
      <c r="J463" s="9"/>
      <c r="K463" s="9"/>
      <c r="L463" s="12"/>
    </row>
    <row r="464" spans="1:12">
      <c r="A464" s="1"/>
      <c r="B464" s="1"/>
      <c r="C464" s="1"/>
      <c r="D464" s="9"/>
      <c r="E464" s="9"/>
      <c r="F464" s="1"/>
      <c r="G464" s="1"/>
      <c r="H464" s="10"/>
      <c r="I464" s="11"/>
      <c r="J464" s="9"/>
      <c r="K464" s="9"/>
      <c r="L464" s="12"/>
    </row>
    <row r="465" spans="1:12">
      <c r="A465" s="1"/>
      <c r="B465" s="1"/>
      <c r="C465" s="1"/>
      <c r="D465" s="9"/>
      <c r="E465" s="9"/>
      <c r="F465" s="1"/>
      <c r="G465" s="1"/>
      <c r="H465" s="10"/>
      <c r="I465" s="11"/>
      <c r="J465" s="9"/>
      <c r="K465" s="9"/>
      <c r="L465" s="12"/>
    </row>
    <row r="466" spans="1:12">
      <c r="A466" s="1"/>
      <c r="B466" s="1"/>
      <c r="C466" s="1"/>
      <c r="D466" s="9"/>
      <c r="E466" s="9"/>
      <c r="F466" s="1"/>
      <c r="G466" s="1"/>
      <c r="H466" s="10"/>
      <c r="I466" s="11"/>
      <c r="J466" s="9"/>
      <c r="K466" s="9"/>
      <c r="L466" s="12"/>
    </row>
    <row r="467" spans="1:12">
      <c r="A467" s="1"/>
      <c r="B467" s="1"/>
      <c r="C467" s="1"/>
      <c r="D467" s="9"/>
      <c r="E467" s="9"/>
      <c r="F467" s="1"/>
      <c r="G467" s="1"/>
      <c r="H467" s="10"/>
      <c r="I467" s="11"/>
      <c r="J467" s="9"/>
      <c r="K467" s="9"/>
      <c r="L467" s="12"/>
    </row>
    <row r="468" spans="1:12">
      <c r="A468" s="1"/>
      <c r="B468" s="1"/>
      <c r="C468" s="1"/>
      <c r="D468" s="9"/>
      <c r="E468" s="9"/>
      <c r="F468" s="1"/>
      <c r="G468" s="1"/>
      <c r="H468" s="10"/>
      <c r="I468" s="11"/>
      <c r="J468" s="9"/>
      <c r="K468" s="9"/>
      <c r="L468" s="12"/>
    </row>
    <row r="469" spans="1:12">
      <c r="A469" s="1"/>
      <c r="B469" s="1"/>
      <c r="C469" s="1"/>
      <c r="D469" s="9"/>
      <c r="E469" s="9"/>
      <c r="F469" s="1"/>
      <c r="G469" s="1"/>
      <c r="H469" s="10"/>
      <c r="I469" s="11"/>
      <c r="J469" s="9"/>
      <c r="K469" s="9"/>
      <c r="L469" s="12"/>
    </row>
    <row r="470" spans="1:12">
      <c r="A470" s="1"/>
      <c r="B470" s="1"/>
      <c r="C470" s="1"/>
      <c r="D470" s="9"/>
      <c r="E470" s="9"/>
      <c r="F470" s="1"/>
      <c r="G470" s="1"/>
      <c r="H470" s="10"/>
      <c r="I470" s="11"/>
      <c r="J470" s="9"/>
      <c r="K470" s="9"/>
      <c r="L470" s="12"/>
    </row>
    <row r="471" spans="1:12">
      <c r="A471" s="1"/>
      <c r="B471" s="1"/>
      <c r="C471" s="1"/>
      <c r="D471" s="9"/>
      <c r="E471" s="9"/>
      <c r="F471" s="1"/>
      <c r="G471" s="1"/>
      <c r="H471" s="10"/>
      <c r="I471" s="11"/>
      <c r="J471" s="9"/>
      <c r="K471" s="9"/>
      <c r="L471" s="12"/>
    </row>
    <row r="472" spans="1:12">
      <c r="A472" s="1"/>
      <c r="B472" s="1"/>
      <c r="C472" s="1"/>
      <c r="D472" s="9"/>
      <c r="E472" s="9"/>
      <c r="F472" s="1"/>
      <c r="G472" s="1"/>
      <c r="H472" s="10"/>
      <c r="I472" s="11"/>
      <c r="J472" s="9"/>
      <c r="K472" s="9"/>
      <c r="L472" s="12"/>
    </row>
    <row r="473" spans="1:12">
      <c r="A473" s="1"/>
      <c r="B473" s="1"/>
      <c r="C473" s="1"/>
      <c r="D473" s="9"/>
      <c r="E473" s="9"/>
      <c r="F473" s="1"/>
      <c r="G473" s="1"/>
      <c r="H473" s="10"/>
      <c r="I473" s="11"/>
      <c r="J473" s="9"/>
      <c r="K473" s="9"/>
      <c r="L473" s="12"/>
    </row>
    <row r="474" spans="1:12">
      <c r="A474" s="1"/>
      <c r="B474" s="1"/>
      <c r="C474" s="1"/>
      <c r="D474" s="9"/>
      <c r="E474" s="9"/>
      <c r="F474" s="1"/>
      <c r="G474" s="1"/>
      <c r="H474" s="10"/>
      <c r="I474" s="11"/>
      <c r="J474" s="9"/>
      <c r="K474" s="9"/>
      <c r="L474" s="12"/>
    </row>
    <row r="475" spans="1:12">
      <c r="A475" s="1"/>
      <c r="B475" s="1"/>
      <c r="C475" s="1"/>
      <c r="D475" s="9"/>
      <c r="E475" s="9"/>
      <c r="F475" s="1"/>
      <c r="G475" s="1"/>
      <c r="H475" s="10"/>
      <c r="I475" s="11"/>
      <c r="J475" s="9"/>
      <c r="K475" s="9"/>
      <c r="L475" s="12"/>
    </row>
    <row r="476" spans="1:12">
      <c r="A476" s="1"/>
      <c r="B476" s="1"/>
      <c r="C476" s="1"/>
      <c r="D476" s="9"/>
      <c r="E476" s="9"/>
      <c r="F476" s="1"/>
      <c r="G476" s="1"/>
      <c r="H476" s="10"/>
      <c r="I476" s="11"/>
      <c r="J476" s="9"/>
      <c r="K476" s="9"/>
      <c r="L476" s="12"/>
    </row>
    <row r="477" spans="1:12">
      <c r="A477" s="1"/>
      <c r="B477" s="1"/>
      <c r="C477" s="1"/>
      <c r="D477" s="9"/>
      <c r="E477" s="9"/>
      <c r="F477" s="1"/>
      <c r="G477" s="1"/>
      <c r="H477" s="10"/>
      <c r="I477" s="11"/>
      <c r="J477" s="9"/>
      <c r="K477" s="9"/>
      <c r="L477" s="12"/>
    </row>
    <row r="478" spans="1:12">
      <c r="A478" s="1"/>
      <c r="B478" s="1"/>
      <c r="C478" s="1"/>
      <c r="D478" s="9"/>
      <c r="E478" s="9"/>
      <c r="F478" s="1"/>
      <c r="G478" s="1"/>
      <c r="H478" s="10"/>
      <c r="I478" s="11"/>
      <c r="J478" s="9"/>
      <c r="K478" s="9"/>
      <c r="L478" s="12"/>
    </row>
    <row r="479" spans="1:12">
      <c r="A479" s="1"/>
      <c r="B479" s="1"/>
      <c r="C479" s="1"/>
      <c r="D479" s="9"/>
      <c r="E479" s="9"/>
      <c r="F479" s="1"/>
      <c r="G479" s="1"/>
      <c r="H479" s="10"/>
      <c r="I479" s="11"/>
      <c r="J479" s="9"/>
      <c r="K479" s="9"/>
      <c r="L479" s="12"/>
    </row>
    <row r="480" spans="1:12">
      <c r="A480" s="1"/>
      <c r="B480" s="1"/>
      <c r="C480" s="1"/>
      <c r="D480" s="9"/>
      <c r="E480" s="9"/>
      <c r="F480" s="1"/>
      <c r="G480" s="1"/>
      <c r="H480" s="10"/>
      <c r="I480" s="11"/>
      <c r="J480" s="9"/>
      <c r="K480" s="9"/>
      <c r="L480" s="12"/>
    </row>
    <row r="481" spans="1:12">
      <c r="A481" s="1"/>
      <c r="B481" s="1"/>
      <c r="C481" s="1"/>
      <c r="D481" s="9"/>
      <c r="E481" s="9"/>
      <c r="F481" s="1"/>
      <c r="G481" s="1"/>
      <c r="H481" s="10"/>
      <c r="I481" s="11"/>
      <c r="J481" s="9"/>
      <c r="K481" s="9"/>
      <c r="L481" s="12"/>
    </row>
    <row r="482" spans="1:12">
      <c r="A482" s="1"/>
      <c r="B482" s="1"/>
      <c r="C482" s="1"/>
      <c r="D482" s="9"/>
      <c r="E482" s="9"/>
      <c r="F482" s="1"/>
      <c r="G482" s="1"/>
      <c r="H482" s="10"/>
      <c r="I482" s="11"/>
      <c r="J482" s="9"/>
      <c r="K482" s="9"/>
      <c r="L482" s="12"/>
    </row>
    <row r="483" spans="1:12">
      <c r="A483" s="1"/>
      <c r="B483" s="1"/>
      <c r="C483" s="1"/>
      <c r="D483" s="9"/>
      <c r="E483" s="9"/>
      <c r="F483" s="1"/>
      <c r="G483" s="1"/>
      <c r="H483" s="10"/>
      <c r="I483" s="11"/>
      <c r="J483" s="9"/>
      <c r="K483" s="9"/>
      <c r="L483" s="12"/>
    </row>
    <row r="484" spans="1:12">
      <c r="A484" s="1"/>
      <c r="B484" s="1"/>
      <c r="C484" s="1"/>
      <c r="D484" s="9"/>
      <c r="E484" s="9"/>
      <c r="F484" s="1"/>
      <c r="G484" s="1"/>
      <c r="H484" s="10"/>
      <c r="I484" s="11"/>
      <c r="J484" s="9"/>
      <c r="K484" s="9"/>
      <c r="L484" s="12"/>
    </row>
    <row r="485" spans="1:12">
      <c r="A485" s="1"/>
      <c r="B485" s="1"/>
      <c r="C485" s="1"/>
      <c r="D485" s="9"/>
      <c r="E485" s="9"/>
      <c r="F485" s="1"/>
      <c r="G485" s="1"/>
      <c r="H485" s="10"/>
      <c r="I485" s="11"/>
      <c r="J485" s="9"/>
      <c r="K485" s="9"/>
      <c r="L485" s="12"/>
    </row>
    <row r="486" spans="1:12">
      <c r="A486" s="1"/>
      <c r="B486" s="1"/>
      <c r="C486" s="1"/>
      <c r="D486" s="9"/>
      <c r="E486" s="9"/>
      <c r="F486" s="1"/>
      <c r="G486" s="1"/>
      <c r="H486" s="10"/>
      <c r="I486" s="11"/>
      <c r="J486" s="9"/>
      <c r="K486" s="9"/>
      <c r="L486" s="12"/>
    </row>
    <row r="487" spans="1:12">
      <c r="A487" s="1"/>
      <c r="B487" s="1"/>
      <c r="C487" s="1"/>
      <c r="D487" s="9"/>
      <c r="E487" s="9"/>
      <c r="F487" s="1"/>
      <c r="G487" s="1"/>
      <c r="H487" s="10"/>
      <c r="I487" s="11"/>
      <c r="J487" s="9"/>
      <c r="K487" s="9"/>
      <c r="L487" s="12"/>
    </row>
    <row r="488" spans="1:12">
      <c r="A488" s="1"/>
      <c r="B488" s="1"/>
      <c r="C488" s="1"/>
      <c r="D488" s="9"/>
      <c r="E488" s="9"/>
      <c r="F488" s="1"/>
      <c r="G488" s="1"/>
      <c r="H488" s="10"/>
      <c r="I488" s="11"/>
      <c r="J488" s="9"/>
      <c r="K488" s="9"/>
      <c r="L488" s="12"/>
    </row>
    <row r="489" spans="1:12">
      <c r="A489" s="1"/>
      <c r="B489" s="1"/>
      <c r="C489" s="1"/>
      <c r="D489" s="9"/>
      <c r="E489" s="9"/>
      <c r="F489" s="1"/>
      <c r="G489" s="1"/>
      <c r="H489" s="10"/>
      <c r="I489" s="11"/>
      <c r="J489" s="9"/>
      <c r="K489" s="9"/>
      <c r="L489" s="12"/>
    </row>
    <row r="490" spans="1:12">
      <c r="A490" s="1"/>
      <c r="B490" s="1"/>
      <c r="C490" s="1"/>
      <c r="D490" s="9"/>
      <c r="E490" s="9"/>
      <c r="F490" s="1"/>
      <c r="G490" s="1"/>
      <c r="H490" s="10"/>
      <c r="I490" s="11"/>
      <c r="J490" s="9"/>
      <c r="K490" s="9"/>
      <c r="L490" s="12"/>
    </row>
    <row r="491" spans="1:12">
      <c r="A491" s="1"/>
      <c r="B491" s="1"/>
      <c r="C491" s="1"/>
      <c r="D491" s="9"/>
      <c r="E491" s="9"/>
      <c r="F491" s="1"/>
      <c r="G491" s="1"/>
      <c r="H491" s="10"/>
      <c r="I491" s="11"/>
      <c r="J491" s="9"/>
      <c r="K491" s="9"/>
      <c r="L491" s="12"/>
    </row>
    <row r="492" spans="1:12">
      <c r="A492" s="1"/>
      <c r="B492" s="1"/>
      <c r="C492" s="1"/>
      <c r="D492" s="9"/>
      <c r="E492" s="9"/>
      <c r="F492" s="1"/>
      <c r="G492" s="1"/>
      <c r="H492" s="10"/>
      <c r="I492" s="11"/>
      <c r="J492" s="9"/>
      <c r="K492" s="9"/>
      <c r="L492" s="12"/>
    </row>
    <row r="493" spans="1:12">
      <c r="A493" s="1"/>
      <c r="B493" s="1"/>
      <c r="C493" s="1"/>
      <c r="D493" s="9"/>
      <c r="E493" s="9"/>
      <c r="F493" s="1"/>
      <c r="G493" s="1"/>
      <c r="H493" s="10"/>
      <c r="I493" s="11"/>
      <c r="J493" s="9"/>
      <c r="K493" s="9"/>
      <c r="L493" s="12"/>
    </row>
    <row r="494" spans="1:12">
      <c r="A494" s="1"/>
      <c r="B494" s="1"/>
      <c r="C494" s="1"/>
      <c r="D494" s="9"/>
      <c r="E494" s="9"/>
      <c r="F494" s="1"/>
      <c r="G494" s="1"/>
      <c r="H494" s="10"/>
      <c r="I494" s="11"/>
      <c r="J494" s="9"/>
      <c r="K494" s="9"/>
      <c r="L494" s="12"/>
    </row>
    <row r="495" spans="1:12">
      <c r="A495" s="1"/>
      <c r="B495" s="1"/>
      <c r="C495" s="1"/>
      <c r="D495" s="9"/>
      <c r="E495" s="9"/>
      <c r="F495" s="1"/>
      <c r="G495" s="1"/>
      <c r="H495" s="10"/>
      <c r="I495" s="11"/>
      <c r="J495" s="9"/>
      <c r="K495" s="9"/>
      <c r="L495" s="12"/>
    </row>
    <row r="496" spans="1:12">
      <c r="A496" s="1"/>
      <c r="B496" s="1"/>
      <c r="C496" s="1"/>
      <c r="D496" s="9"/>
      <c r="E496" s="9"/>
      <c r="F496" s="1"/>
      <c r="G496" s="1"/>
      <c r="H496" s="10"/>
      <c r="I496" s="11"/>
      <c r="J496" s="9"/>
      <c r="K496" s="9"/>
      <c r="L496" s="12"/>
    </row>
    <row r="497" spans="1:12">
      <c r="A497" s="1"/>
      <c r="B497" s="1"/>
      <c r="C497" s="1"/>
      <c r="D497" s="9"/>
      <c r="E497" s="9"/>
      <c r="F497" s="1"/>
      <c r="G497" s="1"/>
      <c r="H497" s="10"/>
      <c r="I497" s="11"/>
      <c r="J497" s="9"/>
      <c r="K497" s="9"/>
      <c r="L497" s="12"/>
    </row>
    <row r="498" spans="1:12">
      <c r="A498" s="1"/>
      <c r="B498" s="1"/>
      <c r="C498" s="1"/>
      <c r="D498" s="9"/>
      <c r="E498" s="9"/>
      <c r="F498" s="1"/>
      <c r="G498" s="1"/>
      <c r="H498" s="10"/>
      <c r="I498" s="11"/>
      <c r="J498" s="9"/>
      <c r="K498" s="9"/>
      <c r="L498" s="12"/>
    </row>
    <row r="499" spans="1:12">
      <c r="A499" s="1"/>
      <c r="B499" s="1"/>
      <c r="C499" s="1"/>
      <c r="D499" s="9"/>
      <c r="E499" s="9"/>
      <c r="F499" s="1"/>
      <c r="G499" s="1"/>
      <c r="H499" s="10"/>
      <c r="I499" s="11"/>
      <c r="J499" s="9"/>
      <c r="K499" s="9"/>
      <c r="L499" s="12"/>
    </row>
    <row r="500" spans="1:12">
      <c r="A500" s="1"/>
      <c r="B500" s="1"/>
      <c r="C500" s="1"/>
      <c r="D500" s="9"/>
      <c r="E500" s="9"/>
      <c r="F500" s="1"/>
      <c r="G500" s="1"/>
      <c r="H500" s="10"/>
      <c r="I500" s="11"/>
      <c r="J500" s="9"/>
      <c r="K500" s="9"/>
      <c r="L500" s="12"/>
    </row>
    <row r="501" spans="1:12">
      <c r="A501" s="1"/>
      <c r="B501" s="1"/>
      <c r="C501" s="1"/>
      <c r="D501" s="9"/>
      <c r="E501" s="9"/>
      <c r="F501" s="1"/>
      <c r="G501" s="1"/>
      <c r="H501" s="10"/>
      <c r="I501" s="11"/>
      <c r="J501" s="9"/>
      <c r="K501" s="9"/>
      <c r="L501" s="12"/>
    </row>
    <row r="502" spans="1:12">
      <c r="A502" s="1"/>
      <c r="B502" s="1"/>
      <c r="C502" s="1"/>
      <c r="D502" s="9"/>
      <c r="E502" s="9"/>
      <c r="F502" s="1"/>
      <c r="G502" s="1"/>
      <c r="H502" s="10"/>
      <c r="I502" s="11"/>
      <c r="J502" s="9"/>
      <c r="K502" s="9"/>
      <c r="L502" s="12"/>
    </row>
    <row r="503" spans="1:12">
      <c r="A503" s="1"/>
      <c r="B503" s="1"/>
      <c r="C503" s="1"/>
      <c r="D503" s="9"/>
      <c r="E503" s="9"/>
      <c r="F503" s="1"/>
      <c r="G503" s="1"/>
      <c r="H503" s="10"/>
      <c r="I503" s="11"/>
      <c r="J503" s="9"/>
      <c r="K503" s="9"/>
      <c r="L503" s="12"/>
    </row>
    <row r="504" spans="1:12">
      <c r="A504" s="1"/>
      <c r="B504" s="1"/>
      <c r="C504" s="1"/>
      <c r="D504" s="9"/>
      <c r="E504" s="9"/>
      <c r="F504" s="1"/>
      <c r="G504" s="1"/>
      <c r="H504" s="10"/>
      <c r="I504" s="11"/>
      <c r="J504" s="9"/>
      <c r="K504" s="9"/>
      <c r="L504" s="12"/>
    </row>
    <row r="505" spans="1:12">
      <c r="A505" s="1"/>
      <c r="B505" s="1"/>
      <c r="C505" s="1"/>
      <c r="D505" s="9"/>
      <c r="E505" s="9"/>
      <c r="F505" s="1"/>
      <c r="G505" s="1"/>
      <c r="H505" s="10"/>
      <c r="I505" s="11"/>
      <c r="J505" s="9"/>
      <c r="K505" s="9"/>
      <c r="L505" s="12"/>
    </row>
    <row r="506" spans="1:12">
      <c r="A506" s="1"/>
      <c r="B506" s="1"/>
      <c r="C506" s="1"/>
      <c r="D506" s="9"/>
      <c r="E506" s="9"/>
      <c r="F506" s="1"/>
      <c r="G506" s="1"/>
      <c r="H506" s="10"/>
      <c r="I506" s="11"/>
      <c r="J506" s="9"/>
      <c r="K506" s="9"/>
      <c r="L506" s="12"/>
    </row>
    <row r="507" spans="1:12">
      <c r="A507" s="1"/>
      <c r="B507" s="1"/>
      <c r="C507" s="1"/>
      <c r="D507" s="9"/>
      <c r="E507" s="9"/>
      <c r="F507" s="1"/>
      <c r="G507" s="1"/>
      <c r="H507" s="10"/>
      <c r="I507" s="11"/>
      <c r="J507" s="9"/>
      <c r="K507" s="9"/>
      <c r="L507" s="12"/>
    </row>
    <row r="508" spans="1:12">
      <c r="A508" s="1"/>
      <c r="B508" s="1"/>
      <c r="C508" s="1"/>
      <c r="D508" s="9"/>
      <c r="E508" s="9"/>
      <c r="F508" s="1"/>
      <c r="G508" s="1"/>
      <c r="H508" s="10"/>
      <c r="I508" s="11"/>
      <c r="J508" s="9"/>
      <c r="K508" s="9"/>
      <c r="L508" s="12"/>
    </row>
    <row r="509" spans="1:12">
      <c r="A509" s="1"/>
      <c r="B509" s="1"/>
      <c r="C509" s="1"/>
      <c r="D509" s="9"/>
      <c r="E509" s="9"/>
      <c r="F509" s="1"/>
      <c r="G509" s="1"/>
      <c r="H509" s="10"/>
      <c r="I509" s="11"/>
      <c r="J509" s="9"/>
      <c r="K509" s="9"/>
      <c r="L509" s="12"/>
    </row>
    <row r="510" spans="1:12">
      <c r="A510" s="1"/>
      <c r="B510" s="1"/>
      <c r="C510" s="1"/>
      <c r="D510" s="9"/>
      <c r="E510" s="9"/>
      <c r="F510" s="1"/>
      <c r="G510" s="1"/>
      <c r="H510" s="10"/>
      <c r="I510" s="11"/>
      <c r="J510" s="9"/>
      <c r="K510" s="9"/>
      <c r="L510" s="12"/>
    </row>
    <row r="511" spans="1:12">
      <c r="A511" s="1"/>
      <c r="B511" s="1"/>
      <c r="C511" s="1"/>
      <c r="D511" s="9"/>
      <c r="E511" s="9"/>
      <c r="F511" s="1"/>
      <c r="G511" s="1"/>
      <c r="H511" s="10"/>
      <c r="I511" s="11"/>
      <c r="J511" s="9"/>
      <c r="K511" s="9"/>
      <c r="L511" s="12"/>
    </row>
    <row r="512" spans="1:12">
      <c r="A512" s="1"/>
      <c r="B512" s="1"/>
      <c r="C512" s="1"/>
      <c r="D512" s="9"/>
      <c r="E512" s="9"/>
      <c r="F512" s="1"/>
      <c r="G512" s="1"/>
      <c r="H512" s="10"/>
      <c r="I512" s="11"/>
      <c r="J512" s="9"/>
      <c r="K512" s="9"/>
      <c r="L512" s="12"/>
    </row>
    <row r="513" spans="1:12">
      <c r="A513" s="1"/>
      <c r="B513" s="1"/>
      <c r="C513" s="1"/>
      <c r="D513" s="9"/>
      <c r="E513" s="9"/>
      <c r="F513" s="1"/>
      <c r="G513" s="1"/>
      <c r="H513" s="10"/>
      <c r="I513" s="11"/>
      <c r="J513" s="9"/>
      <c r="K513" s="9"/>
      <c r="L513" s="12"/>
    </row>
    <row r="514" spans="1:12">
      <c r="A514" s="1"/>
      <c r="B514" s="1"/>
      <c r="C514" s="1"/>
      <c r="D514" s="9"/>
      <c r="E514" s="9"/>
      <c r="F514" s="1"/>
      <c r="G514" s="1"/>
      <c r="H514" s="10"/>
      <c r="I514" s="11"/>
      <c r="J514" s="9"/>
      <c r="K514" s="9"/>
      <c r="L514" s="12"/>
    </row>
    <row r="515" spans="1:12">
      <c r="A515" s="1"/>
      <c r="B515" s="1"/>
      <c r="C515" s="1"/>
      <c r="D515" s="9"/>
      <c r="E515" s="9"/>
      <c r="F515" s="1"/>
      <c r="G515" s="1"/>
      <c r="H515" s="10"/>
      <c r="I515" s="11"/>
      <c r="J515" s="9"/>
      <c r="K515" s="9"/>
      <c r="L515" s="12"/>
    </row>
    <row r="516" spans="1:12">
      <c r="A516" s="1"/>
      <c r="B516" s="1"/>
      <c r="C516" s="1"/>
      <c r="D516" s="9"/>
      <c r="E516" s="9"/>
      <c r="F516" s="1"/>
      <c r="G516" s="1"/>
      <c r="H516" s="10"/>
      <c r="I516" s="11"/>
      <c r="J516" s="9"/>
      <c r="K516" s="9"/>
      <c r="L516" s="12"/>
    </row>
    <row r="517" spans="1:12">
      <c r="A517" s="1"/>
      <c r="B517" s="1"/>
      <c r="C517" s="1"/>
      <c r="D517" s="9"/>
      <c r="E517" s="9"/>
      <c r="F517" s="1"/>
      <c r="G517" s="1"/>
      <c r="H517" s="10"/>
      <c r="I517" s="11"/>
      <c r="J517" s="9"/>
      <c r="K517" s="9"/>
      <c r="L517" s="12"/>
    </row>
    <row r="518" spans="1:12">
      <c r="A518" s="1"/>
      <c r="B518" s="1"/>
      <c r="C518" s="1"/>
      <c r="D518" s="9"/>
      <c r="E518" s="9"/>
      <c r="F518" s="1"/>
      <c r="G518" s="1"/>
      <c r="H518" s="10"/>
      <c r="I518" s="11"/>
      <c r="J518" s="9"/>
      <c r="K518" s="9"/>
      <c r="L518" s="12"/>
    </row>
    <row r="519" spans="1:12">
      <c r="A519" s="1"/>
      <c r="B519" s="1"/>
      <c r="C519" s="1"/>
      <c r="D519" s="9"/>
      <c r="E519" s="9"/>
      <c r="F519" s="1"/>
      <c r="G519" s="1"/>
      <c r="H519" s="10"/>
      <c r="I519" s="11"/>
      <c r="J519" s="9"/>
      <c r="K519" s="9"/>
      <c r="L519" s="12"/>
    </row>
    <row r="520" spans="1:12">
      <c r="A520" s="1"/>
      <c r="B520" s="1"/>
      <c r="C520" s="1"/>
      <c r="D520" s="9"/>
      <c r="E520" s="9"/>
      <c r="F520" s="1"/>
      <c r="G520" s="1"/>
      <c r="H520" s="10"/>
      <c r="I520" s="11"/>
      <c r="J520" s="9"/>
      <c r="K520" s="9"/>
      <c r="L520" s="12"/>
    </row>
    <row r="521" spans="1:12">
      <c r="A521" s="1"/>
      <c r="B521" s="1"/>
      <c r="C521" s="1"/>
      <c r="D521" s="9"/>
      <c r="E521" s="9"/>
      <c r="F521" s="1"/>
      <c r="G521" s="1"/>
      <c r="H521" s="10"/>
      <c r="I521" s="11"/>
      <c r="J521" s="9"/>
      <c r="K521" s="9"/>
      <c r="L521" s="12"/>
    </row>
    <row r="522" spans="1:12">
      <c r="A522" s="1"/>
      <c r="B522" s="1"/>
      <c r="C522" s="1"/>
      <c r="D522" s="9"/>
      <c r="E522" s="9"/>
      <c r="F522" s="1"/>
      <c r="G522" s="1"/>
      <c r="H522" s="10"/>
      <c r="I522" s="11"/>
      <c r="J522" s="9"/>
      <c r="K522" s="9"/>
      <c r="L522" s="12"/>
    </row>
    <row r="523" spans="1:12">
      <c r="A523" s="1"/>
      <c r="B523" s="1"/>
      <c r="C523" s="1"/>
      <c r="D523" s="9"/>
      <c r="E523" s="9"/>
      <c r="F523" s="1"/>
      <c r="G523" s="1"/>
      <c r="H523" s="10"/>
      <c r="I523" s="11"/>
      <c r="J523" s="9"/>
      <c r="K523" s="9"/>
      <c r="L523" s="12"/>
    </row>
    <row r="524" spans="1:12">
      <c r="A524" s="1"/>
      <c r="B524" s="1"/>
      <c r="C524" s="1"/>
      <c r="D524" s="9"/>
      <c r="E524" s="9"/>
      <c r="F524" s="1"/>
      <c r="G524" s="1"/>
      <c r="H524" s="10"/>
      <c r="I524" s="11"/>
      <c r="J524" s="9"/>
      <c r="K524" s="9"/>
      <c r="L524" s="12"/>
    </row>
    <row r="525" spans="1:12">
      <c r="A525" s="1"/>
      <c r="B525" s="1"/>
      <c r="C525" s="1"/>
      <c r="D525" s="9"/>
      <c r="E525" s="9"/>
      <c r="F525" s="1"/>
      <c r="G525" s="1"/>
      <c r="H525" s="10"/>
      <c r="I525" s="11"/>
      <c r="J525" s="9"/>
      <c r="K525" s="9"/>
      <c r="L525" s="12"/>
    </row>
    <row r="526" spans="1:12">
      <c r="A526" s="1"/>
      <c r="B526" s="1"/>
      <c r="C526" s="1"/>
      <c r="D526" s="9"/>
      <c r="E526" s="9"/>
      <c r="F526" s="1"/>
      <c r="G526" s="1"/>
      <c r="H526" s="10"/>
      <c r="I526" s="11"/>
      <c r="J526" s="9"/>
      <c r="K526" s="9"/>
      <c r="L526" s="12"/>
    </row>
    <row r="527" spans="1:12">
      <c r="A527" s="1"/>
      <c r="B527" s="1"/>
      <c r="C527" s="1"/>
      <c r="D527" s="9"/>
      <c r="E527" s="9"/>
      <c r="F527" s="1"/>
      <c r="G527" s="1"/>
      <c r="H527" s="10"/>
      <c r="I527" s="11"/>
      <c r="J527" s="9"/>
      <c r="K527" s="9"/>
      <c r="L527" s="12"/>
    </row>
    <row r="528" spans="1:12">
      <c r="A528" s="1"/>
      <c r="B528" s="1"/>
      <c r="C528" s="1"/>
      <c r="D528" s="9"/>
      <c r="E528" s="9"/>
      <c r="F528" s="1"/>
      <c r="G528" s="1"/>
      <c r="H528" s="10"/>
      <c r="I528" s="11"/>
      <c r="J528" s="9"/>
      <c r="K528" s="9"/>
      <c r="L528" s="12"/>
    </row>
    <row r="529" spans="1:12">
      <c r="A529" s="1"/>
      <c r="B529" s="1"/>
      <c r="C529" s="1"/>
      <c r="D529" s="9"/>
      <c r="E529" s="9"/>
      <c r="F529" s="1"/>
      <c r="G529" s="1"/>
      <c r="H529" s="10"/>
      <c r="I529" s="11"/>
      <c r="J529" s="9"/>
      <c r="K529" s="9"/>
      <c r="L529" s="12"/>
    </row>
    <row r="530" spans="1:12">
      <c r="A530" s="1"/>
      <c r="B530" s="1"/>
      <c r="C530" s="1"/>
      <c r="D530" s="9"/>
      <c r="E530" s="9"/>
      <c r="F530" s="1"/>
      <c r="G530" s="1"/>
      <c r="H530" s="10"/>
      <c r="I530" s="11"/>
      <c r="J530" s="9"/>
      <c r="K530" s="9"/>
      <c r="L530" s="12"/>
    </row>
    <row r="531" spans="1:12">
      <c r="A531" s="1"/>
      <c r="B531" s="1"/>
      <c r="C531" s="1"/>
      <c r="D531" s="9"/>
      <c r="E531" s="9"/>
      <c r="F531" s="1"/>
      <c r="G531" s="1"/>
      <c r="H531" s="10"/>
      <c r="I531" s="11"/>
      <c r="J531" s="9"/>
      <c r="K531" s="9"/>
      <c r="L531" s="12"/>
    </row>
    <row r="532" spans="1:12">
      <c r="A532" s="1"/>
      <c r="B532" s="1"/>
      <c r="C532" s="1"/>
      <c r="D532" s="9"/>
      <c r="E532" s="9"/>
      <c r="F532" s="1"/>
      <c r="G532" s="1"/>
      <c r="H532" s="10"/>
      <c r="I532" s="11"/>
      <c r="J532" s="9"/>
      <c r="K532" s="9"/>
      <c r="L532" s="12"/>
    </row>
    <row r="533" spans="1:12">
      <c r="A533" s="1"/>
      <c r="B533" s="1"/>
      <c r="C533" s="1"/>
      <c r="D533" s="9"/>
      <c r="E533" s="9"/>
      <c r="F533" s="1"/>
      <c r="G533" s="1"/>
      <c r="H533" s="10"/>
      <c r="I533" s="11"/>
      <c r="J533" s="9"/>
      <c r="K533" s="9"/>
      <c r="L533" s="12"/>
    </row>
    <row r="534" spans="1:12">
      <c r="A534" s="1"/>
      <c r="B534" s="1"/>
      <c r="C534" s="1"/>
      <c r="D534" s="9"/>
      <c r="E534" s="9"/>
      <c r="F534" s="1"/>
      <c r="G534" s="1"/>
      <c r="H534" s="10"/>
      <c r="I534" s="11"/>
      <c r="J534" s="9"/>
      <c r="K534" s="9"/>
      <c r="L534" s="12"/>
    </row>
    <row r="535" spans="1:12">
      <c r="A535" s="1"/>
      <c r="B535" s="1"/>
      <c r="C535" s="1"/>
      <c r="D535" s="9"/>
      <c r="E535" s="9"/>
      <c r="F535" s="1"/>
      <c r="G535" s="1"/>
      <c r="H535" s="10"/>
      <c r="I535" s="11"/>
      <c r="J535" s="9"/>
      <c r="K535" s="9"/>
      <c r="L535" s="12"/>
    </row>
    <row r="536" spans="1:12">
      <c r="A536" s="1"/>
      <c r="B536" s="1"/>
      <c r="C536" s="1"/>
      <c r="D536" s="9"/>
      <c r="E536" s="9"/>
      <c r="F536" s="1"/>
      <c r="G536" s="1"/>
      <c r="H536" s="10"/>
      <c r="I536" s="11"/>
      <c r="J536" s="9"/>
      <c r="K536" s="9"/>
      <c r="L536" s="12"/>
    </row>
    <row r="537" spans="1:12">
      <c r="A537" s="1"/>
      <c r="B537" s="1"/>
      <c r="C537" s="1"/>
      <c r="D537" s="9"/>
      <c r="E537" s="9"/>
      <c r="F537" s="1"/>
      <c r="G537" s="1"/>
      <c r="H537" s="10"/>
      <c r="I537" s="11"/>
      <c r="J537" s="9"/>
      <c r="K537" s="9"/>
      <c r="L537" s="12"/>
    </row>
    <row r="538" spans="1:12">
      <c r="A538" s="1"/>
      <c r="B538" s="1"/>
      <c r="C538" s="1"/>
      <c r="D538" s="9"/>
      <c r="E538" s="9"/>
      <c r="F538" s="1"/>
      <c r="G538" s="1"/>
      <c r="H538" s="10"/>
      <c r="I538" s="11"/>
      <c r="J538" s="9"/>
      <c r="K538" s="9"/>
      <c r="L538" s="12"/>
    </row>
    <row r="539" spans="1:12">
      <c r="A539" s="1"/>
      <c r="B539" s="1"/>
      <c r="C539" s="1"/>
      <c r="D539" s="9"/>
      <c r="E539" s="9"/>
      <c r="F539" s="1"/>
      <c r="G539" s="1"/>
      <c r="H539" s="10"/>
      <c r="I539" s="11"/>
      <c r="J539" s="9"/>
      <c r="K539" s="9"/>
      <c r="L539" s="12"/>
    </row>
    <row r="540" spans="1:12">
      <c r="A540" s="1"/>
      <c r="B540" s="1"/>
      <c r="C540" s="1"/>
      <c r="D540" s="9"/>
      <c r="E540" s="9"/>
      <c r="F540" s="1"/>
      <c r="G540" s="1"/>
      <c r="H540" s="10"/>
      <c r="I540" s="11"/>
      <c r="J540" s="9"/>
      <c r="K540" s="9"/>
      <c r="L540" s="12"/>
    </row>
    <row r="541" spans="1:12">
      <c r="A541" s="1"/>
      <c r="B541" s="1"/>
      <c r="C541" s="1"/>
      <c r="D541" s="9"/>
      <c r="E541" s="9"/>
      <c r="F541" s="1"/>
      <c r="G541" s="1"/>
      <c r="H541" s="10"/>
      <c r="I541" s="11"/>
      <c r="J541" s="9"/>
      <c r="K541" s="9"/>
      <c r="L541" s="12"/>
    </row>
    <row r="542" spans="1:12">
      <c r="A542" s="1"/>
      <c r="B542" s="1"/>
      <c r="C542" s="1"/>
      <c r="D542" s="9"/>
      <c r="E542" s="9"/>
      <c r="F542" s="1"/>
      <c r="G542" s="1"/>
      <c r="H542" s="10"/>
      <c r="I542" s="11"/>
      <c r="J542" s="9"/>
      <c r="K542" s="9"/>
      <c r="L542" s="12"/>
    </row>
    <row r="543" spans="1:12">
      <c r="A543" s="1"/>
      <c r="B543" s="1"/>
      <c r="C543" s="1"/>
      <c r="D543" s="9"/>
      <c r="E543" s="9"/>
      <c r="F543" s="1"/>
      <c r="G543" s="1"/>
      <c r="H543" s="10"/>
      <c r="I543" s="11"/>
      <c r="J543" s="9"/>
      <c r="K543" s="9"/>
      <c r="L543" s="12"/>
    </row>
    <row r="544" spans="1:12">
      <c r="A544" s="1"/>
      <c r="B544" s="1"/>
      <c r="C544" s="1"/>
      <c r="D544" s="9"/>
      <c r="E544" s="9"/>
      <c r="F544" s="1"/>
      <c r="G544" s="1"/>
      <c r="H544" s="10"/>
      <c r="I544" s="11"/>
      <c r="J544" s="9"/>
      <c r="K544" s="9"/>
      <c r="L544" s="12"/>
    </row>
    <row r="545" spans="1:12">
      <c r="A545" s="1"/>
      <c r="B545" s="1"/>
      <c r="C545" s="1"/>
      <c r="D545" s="9"/>
      <c r="E545" s="9"/>
      <c r="F545" s="1"/>
      <c r="G545" s="1"/>
      <c r="H545" s="10"/>
      <c r="I545" s="11"/>
      <c r="J545" s="9"/>
      <c r="K545" s="9"/>
      <c r="L545" s="12"/>
    </row>
    <row r="546" spans="1:12">
      <c r="A546" s="1"/>
      <c r="B546" s="1"/>
      <c r="C546" s="1"/>
      <c r="D546" s="9"/>
      <c r="E546" s="9"/>
      <c r="F546" s="1"/>
      <c r="G546" s="1"/>
      <c r="H546" s="10"/>
      <c r="I546" s="11"/>
      <c r="J546" s="9"/>
      <c r="K546" s="9"/>
      <c r="L546" s="12"/>
    </row>
    <row r="547" spans="1:12">
      <c r="A547" s="1"/>
      <c r="B547" s="1"/>
      <c r="C547" s="1"/>
      <c r="D547" s="9"/>
      <c r="E547" s="9"/>
      <c r="F547" s="1"/>
      <c r="G547" s="1"/>
      <c r="H547" s="10"/>
      <c r="I547" s="11"/>
      <c r="J547" s="9"/>
      <c r="K547" s="9"/>
      <c r="L547" s="12"/>
    </row>
    <row r="548" spans="1:12">
      <c r="A548" s="1"/>
      <c r="B548" s="1"/>
      <c r="C548" s="1"/>
      <c r="D548" s="9"/>
      <c r="E548" s="9"/>
      <c r="F548" s="1"/>
      <c r="G548" s="1"/>
      <c r="H548" s="10"/>
      <c r="I548" s="11"/>
      <c r="J548" s="9"/>
      <c r="K548" s="9"/>
      <c r="L548" s="12"/>
    </row>
    <row r="549" spans="1:12">
      <c r="A549" s="1"/>
      <c r="B549" s="1"/>
      <c r="C549" s="1"/>
      <c r="D549" s="9"/>
      <c r="E549" s="9"/>
      <c r="F549" s="1"/>
      <c r="G549" s="1"/>
      <c r="H549" s="10"/>
      <c r="I549" s="11"/>
      <c r="J549" s="9"/>
      <c r="K549" s="9"/>
      <c r="L549" s="12"/>
    </row>
    <row r="550" spans="1:12">
      <c r="A550" s="1"/>
      <c r="B550" s="1"/>
      <c r="C550" s="1"/>
      <c r="D550" s="9"/>
      <c r="E550" s="9"/>
      <c r="F550" s="1"/>
      <c r="G550" s="1"/>
      <c r="H550" s="10"/>
      <c r="I550" s="11"/>
      <c r="J550" s="9"/>
      <c r="K550" s="9"/>
      <c r="L550" s="12"/>
    </row>
    <row r="551" spans="1:12">
      <c r="A551" s="1"/>
      <c r="B551" s="1"/>
      <c r="C551" s="1"/>
      <c r="D551" s="9"/>
      <c r="E551" s="9"/>
      <c r="F551" s="1"/>
      <c r="G551" s="1"/>
      <c r="H551" s="10"/>
      <c r="I551" s="11"/>
      <c r="J551" s="9"/>
      <c r="K551" s="9"/>
      <c r="L551" s="12"/>
    </row>
    <row r="552" spans="1:12">
      <c r="A552" s="1"/>
      <c r="B552" s="1"/>
      <c r="C552" s="1"/>
      <c r="D552" s="9"/>
      <c r="E552" s="9"/>
      <c r="F552" s="1"/>
      <c r="G552" s="1"/>
      <c r="H552" s="10"/>
      <c r="I552" s="11"/>
      <c r="J552" s="9"/>
      <c r="K552" s="9"/>
      <c r="L552" s="12"/>
    </row>
    <row r="553" spans="1:12">
      <c r="A553" s="1"/>
      <c r="B553" s="1"/>
      <c r="C553" s="1"/>
      <c r="D553" s="9"/>
      <c r="E553" s="9"/>
      <c r="F553" s="1"/>
      <c r="G553" s="1"/>
      <c r="H553" s="10"/>
      <c r="I553" s="11"/>
      <c r="J553" s="9"/>
      <c r="K553" s="9"/>
      <c r="L553" s="12"/>
    </row>
    <row r="554" spans="1:12">
      <c r="A554" s="1"/>
      <c r="B554" s="1"/>
      <c r="C554" s="1"/>
      <c r="D554" s="9"/>
      <c r="E554" s="9"/>
      <c r="F554" s="1"/>
      <c r="G554" s="1"/>
      <c r="H554" s="10"/>
      <c r="I554" s="11"/>
      <c r="J554" s="9"/>
      <c r="K554" s="9"/>
      <c r="L554" s="12"/>
    </row>
    <row r="555" spans="1:12">
      <c r="A555" s="1"/>
      <c r="B555" s="1"/>
      <c r="C555" s="1"/>
      <c r="D555" s="9"/>
      <c r="E555" s="9"/>
      <c r="F555" s="1"/>
      <c r="G555" s="1"/>
      <c r="H555" s="10"/>
      <c r="I555" s="11"/>
      <c r="J555" s="9"/>
      <c r="K555" s="9"/>
      <c r="L555" s="12"/>
    </row>
    <row r="556" spans="1:12">
      <c r="A556" s="1"/>
      <c r="B556" s="1"/>
      <c r="C556" s="1"/>
      <c r="D556" s="9"/>
      <c r="E556" s="9"/>
      <c r="F556" s="1"/>
      <c r="G556" s="1"/>
      <c r="H556" s="10"/>
      <c r="I556" s="11"/>
      <c r="J556" s="9"/>
      <c r="K556" s="9"/>
      <c r="L556" s="12"/>
    </row>
    <row r="557" spans="1:12">
      <c r="A557" s="1"/>
      <c r="B557" s="1"/>
      <c r="C557" s="1"/>
      <c r="D557" s="9"/>
      <c r="E557" s="9"/>
      <c r="F557" s="1"/>
      <c r="G557" s="1"/>
      <c r="H557" s="10"/>
      <c r="I557" s="11"/>
      <c r="J557" s="9"/>
      <c r="K557" s="9"/>
      <c r="L557" s="12"/>
    </row>
    <row r="558" spans="1:12">
      <c r="A558" s="1"/>
      <c r="B558" s="1"/>
      <c r="C558" s="1"/>
      <c r="D558" s="9"/>
      <c r="E558" s="9"/>
      <c r="F558" s="1"/>
      <c r="G558" s="1"/>
      <c r="H558" s="10"/>
      <c r="I558" s="11"/>
      <c r="J558" s="9"/>
      <c r="K558" s="9"/>
      <c r="L558" s="12"/>
    </row>
    <row r="559" spans="1:12">
      <c r="A559" s="1"/>
      <c r="B559" s="1"/>
      <c r="C559" s="1"/>
      <c r="D559" s="9"/>
      <c r="E559" s="9"/>
      <c r="F559" s="1"/>
      <c r="G559" s="1"/>
      <c r="H559" s="10"/>
      <c r="I559" s="11"/>
      <c r="J559" s="9"/>
      <c r="K559" s="9"/>
      <c r="L559" s="12"/>
    </row>
    <row r="560" spans="1:12">
      <c r="A560" s="1"/>
      <c r="B560" s="1"/>
      <c r="C560" s="1"/>
      <c r="D560" s="9"/>
      <c r="E560" s="9"/>
      <c r="F560" s="1"/>
      <c r="G560" s="1"/>
      <c r="H560" s="10"/>
      <c r="I560" s="11"/>
      <c r="J560" s="9"/>
      <c r="K560" s="9"/>
      <c r="L560" s="12"/>
    </row>
    <row r="561" spans="1:12">
      <c r="A561" s="1"/>
      <c r="B561" s="1"/>
      <c r="C561" s="1"/>
      <c r="D561" s="9"/>
      <c r="E561" s="9"/>
      <c r="F561" s="1"/>
      <c r="G561" s="1"/>
      <c r="H561" s="10"/>
      <c r="I561" s="11"/>
      <c r="J561" s="9"/>
      <c r="K561" s="9"/>
      <c r="L561" s="12"/>
    </row>
    <row r="562" spans="1:12">
      <c r="A562" s="1"/>
      <c r="B562" s="1"/>
      <c r="C562" s="1"/>
      <c r="D562" s="9"/>
      <c r="E562" s="9"/>
      <c r="F562" s="1"/>
      <c r="G562" s="1"/>
      <c r="H562" s="10"/>
      <c r="I562" s="11"/>
      <c r="J562" s="9"/>
      <c r="K562" s="9"/>
      <c r="L562" s="12"/>
    </row>
    <row r="563" spans="1:12">
      <c r="A563" s="1"/>
      <c r="B563" s="1"/>
      <c r="C563" s="1"/>
      <c r="D563" s="9"/>
      <c r="E563" s="9"/>
      <c r="F563" s="1"/>
      <c r="G563" s="1"/>
      <c r="H563" s="10"/>
      <c r="I563" s="11"/>
      <c r="J563" s="9"/>
      <c r="K563" s="9"/>
      <c r="L563" s="12"/>
    </row>
    <row r="564" spans="1:12">
      <c r="A564" s="1"/>
      <c r="B564" s="1"/>
      <c r="C564" s="1"/>
      <c r="D564" s="9"/>
      <c r="E564" s="9"/>
      <c r="F564" s="1"/>
      <c r="G564" s="1"/>
      <c r="H564" s="10"/>
      <c r="I564" s="11"/>
      <c r="J564" s="9"/>
      <c r="K564" s="9"/>
      <c r="L564" s="12"/>
    </row>
    <row r="565" spans="1:12">
      <c r="A565" s="1"/>
      <c r="B565" s="1"/>
      <c r="C565" s="1"/>
      <c r="D565" s="9"/>
      <c r="E565" s="9"/>
      <c r="F565" s="1"/>
      <c r="G565" s="1"/>
      <c r="H565" s="10"/>
      <c r="I565" s="11"/>
      <c r="J565" s="9"/>
      <c r="K565" s="9"/>
      <c r="L565" s="12"/>
    </row>
    <row r="566" spans="1:12">
      <c r="A566" s="1"/>
      <c r="B566" s="1"/>
      <c r="C566" s="1"/>
      <c r="D566" s="9"/>
      <c r="E566" s="9"/>
      <c r="F566" s="1"/>
      <c r="G566" s="1"/>
      <c r="H566" s="10"/>
      <c r="I566" s="11"/>
      <c r="J566" s="9"/>
      <c r="K566" s="9"/>
      <c r="L566" s="12"/>
    </row>
    <row r="567" spans="1:12">
      <c r="A567" s="1"/>
      <c r="B567" s="1"/>
      <c r="C567" s="1"/>
      <c r="D567" s="9"/>
      <c r="E567" s="9"/>
      <c r="F567" s="1"/>
      <c r="G567" s="1"/>
      <c r="H567" s="10"/>
      <c r="I567" s="11"/>
      <c r="J567" s="9"/>
      <c r="K567" s="9"/>
      <c r="L567" s="12"/>
    </row>
    <row r="568" spans="1:12">
      <c r="A568" s="1"/>
      <c r="B568" s="1"/>
      <c r="C568" s="1"/>
      <c r="D568" s="9"/>
      <c r="E568" s="9"/>
      <c r="F568" s="1"/>
      <c r="G568" s="1"/>
      <c r="H568" s="10"/>
      <c r="I568" s="11"/>
      <c r="J568" s="9"/>
      <c r="K568" s="9"/>
      <c r="L568" s="12"/>
    </row>
    <row r="569" spans="1:12">
      <c r="A569" s="1"/>
      <c r="B569" s="1"/>
      <c r="C569" s="1"/>
      <c r="D569" s="9"/>
      <c r="E569" s="9"/>
      <c r="F569" s="1"/>
      <c r="G569" s="1"/>
      <c r="H569" s="10"/>
      <c r="I569" s="11"/>
      <c r="J569" s="9"/>
      <c r="K569" s="9"/>
      <c r="L569" s="12"/>
    </row>
    <row r="570" spans="1:12">
      <c r="A570" s="1"/>
      <c r="B570" s="1"/>
      <c r="C570" s="1"/>
      <c r="D570" s="9"/>
      <c r="E570" s="9"/>
      <c r="F570" s="1"/>
      <c r="G570" s="1"/>
      <c r="H570" s="10"/>
      <c r="I570" s="11"/>
      <c r="J570" s="9"/>
      <c r="K570" s="9"/>
      <c r="L570" s="12"/>
    </row>
    <row r="571" spans="1:12">
      <c r="A571" s="1"/>
      <c r="B571" s="1"/>
      <c r="C571" s="1"/>
      <c r="D571" s="9"/>
      <c r="E571" s="9"/>
      <c r="F571" s="1"/>
      <c r="G571" s="1"/>
      <c r="H571" s="10"/>
      <c r="I571" s="11"/>
      <c r="J571" s="9"/>
      <c r="K571" s="9"/>
      <c r="L571" s="12"/>
    </row>
    <row r="572" spans="1:12">
      <c r="A572" s="1"/>
      <c r="B572" s="1"/>
      <c r="C572" s="1"/>
      <c r="D572" s="9"/>
      <c r="E572" s="9"/>
      <c r="F572" s="1"/>
      <c r="G572" s="1"/>
      <c r="H572" s="10"/>
      <c r="I572" s="11"/>
      <c r="J572" s="9"/>
      <c r="K572" s="9"/>
      <c r="L572" s="12"/>
    </row>
    <row r="573" spans="1:12">
      <c r="A573" s="1"/>
      <c r="B573" s="1"/>
      <c r="C573" s="1"/>
      <c r="D573" s="9"/>
      <c r="E573" s="9"/>
      <c r="F573" s="1"/>
      <c r="G573" s="1"/>
      <c r="H573" s="10"/>
      <c r="I573" s="11"/>
      <c r="J573" s="9"/>
      <c r="K573" s="9"/>
      <c r="L573" s="12"/>
    </row>
    <row r="574" spans="1:12">
      <c r="A574" s="1"/>
      <c r="B574" s="1"/>
      <c r="C574" s="1"/>
      <c r="D574" s="9"/>
      <c r="E574" s="9"/>
      <c r="F574" s="1"/>
      <c r="G574" s="1"/>
      <c r="H574" s="10"/>
      <c r="I574" s="11"/>
      <c r="J574" s="9"/>
      <c r="K574" s="9"/>
      <c r="L574" s="12"/>
    </row>
    <row r="575" spans="1:12">
      <c r="A575" s="1"/>
      <c r="B575" s="1"/>
      <c r="C575" s="1"/>
      <c r="D575" s="9"/>
      <c r="E575" s="9"/>
      <c r="F575" s="1"/>
      <c r="G575" s="1"/>
      <c r="H575" s="10"/>
      <c r="I575" s="11"/>
      <c r="J575" s="9"/>
      <c r="K575" s="9"/>
      <c r="L575" s="12"/>
    </row>
    <row r="576" spans="1:12">
      <c r="A576" s="1"/>
      <c r="B576" s="1"/>
      <c r="C576" s="1"/>
      <c r="D576" s="9"/>
      <c r="E576" s="9"/>
      <c r="F576" s="1"/>
      <c r="G576" s="1"/>
      <c r="H576" s="10"/>
      <c r="I576" s="11"/>
      <c r="J576" s="9"/>
      <c r="K576" s="9"/>
      <c r="L576" s="12"/>
    </row>
    <row r="577" spans="1:12">
      <c r="A577" s="1"/>
      <c r="B577" s="1"/>
      <c r="C577" s="1"/>
      <c r="D577" s="9"/>
      <c r="E577" s="9"/>
      <c r="F577" s="1"/>
      <c r="G577" s="1"/>
      <c r="H577" s="10"/>
      <c r="I577" s="11"/>
      <c r="J577" s="9"/>
      <c r="K577" s="9"/>
      <c r="L577" s="12"/>
    </row>
    <row r="578" spans="1:12">
      <c r="A578" s="1"/>
      <c r="B578" s="1"/>
      <c r="C578" s="1"/>
      <c r="D578" s="9"/>
      <c r="E578" s="9"/>
      <c r="F578" s="1"/>
      <c r="G578" s="1"/>
      <c r="H578" s="10"/>
      <c r="I578" s="11"/>
      <c r="J578" s="9"/>
      <c r="K578" s="9"/>
      <c r="L578" s="12"/>
    </row>
    <row r="579" spans="1:12">
      <c r="A579" s="1"/>
      <c r="B579" s="1"/>
      <c r="C579" s="1"/>
      <c r="D579" s="9"/>
      <c r="E579" s="9"/>
      <c r="F579" s="1"/>
      <c r="G579" s="1"/>
      <c r="H579" s="10"/>
      <c r="I579" s="11"/>
      <c r="J579" s="9"/>
      <c r="K579" s="9"/>
      <c r="L579" s="12"/>
    </row>
    <row r="580" spans="1:12">
      <c r="A580" s="1"/>
      <c r="B580" s="1"/>
      <c r="C580" s="1"/>
      <c r="D580" s="9"/>
      <c r="E580" s="9"/>
      <c r="F580" s="1"/>
      <c r="G580" s="1"/>
      <c r="H580" s="10"/>
      <c r="I580" s="11"/>
      <c r="J580" s="9"/>
      <c r="K580" s="9"/>
      <c r="L580" s="12"/>
    </row>
    <row r="581" spans="1:12">
      <c r="A581" s="1"/>
      <c r="B581" s="1"/>
      <c r="C581" s="1"/>
      <c r="D581" s="9"/>
      <c r="E581" s="9"/>
      <c r="F581" s="1"/>
      <c r="G581" s="1"/>
      <c r="H581" s="10"/>
      <c r="I581" s="11"/>
      <c r="J581" s="9"/>
      <c r="K581" s="9"/>
      <c r="L581" s="12"/>
    </row>
    <row r="582" spans="1:12">
      <c r="A582" s="1"/>
      <c r="B582" s="1"/>
      <c r="C582" s="1"/>
      <c r="D582" s="9"/>
      <c r="E582" s="9"/>
      <c r="F582" s="1"/>
      <c r="G582" s="1"/>
      <c r="H582" s="10"/>
      <c r="I582" s="11"/>
      <c r="J582" s="9"/>
      <c r="K582" s="9"/>
      <c r="L582" s="12"/>
    </row>
    <row r="583" spans="1:12">
      <c r="A583" s="1"/>
      <c r="B583" s="1"/>
      <c r="C583" s="1"/>
      <c r="D583" s="9"/>
      <c r="E583" s="9"/>
      <c r="F583" s="1"/>
      <c r="G583" s="1"/>
      <c r="H583" s="10"/>
      <c r="I583" s="11"/>
      <c r="J583" s="9"/>
      <c r="K583" s="9"/>
      <c r="L583" s="12"/>
    </row>
    <row r="584" spans="1:12">
      <c r="A584" s="1"/>
      <c r="B584" s="1"/>
      <c r="C584" s="1"/>
      <c r="D584" s="9"/>
      <c r="E584" s="9"/>
      <c r="F584" s="1"/>
      <c r="G584" s="1"/>
      <c r="H584" s="10"/>
      <c r="I584" s="11"/>
      <c r="J584" s="9"/>
      <c r="K584" s="9"/>
      <c r="L584" s="12"/>
    </row>
    <row r="585" spans="1:12">
      <c r="A585" s="1"/>
      <c r="B585" s="1"/>
      <c r="C585" s="1"/>
      <c r="D585" s="9"/>
      <c r="E585" s="9"/>
      <c r="F585" s="1"/>
      <c r="G585" s="1"/>
      <c r="H585" s="10"/>
      <c r="I585" s="11"/>
      <c r="J585" s="9"/>
      <c r="K585" s="9"/>
      <c r="L585" s="12"/>
    </row>
    <row r="586" spans="1:12">
      <c r="A586" s="1"/>
      <c r="B586" s="1"/>
      <c r="C586" s="1"/>
      <c r="D586" s="9"/>
      <c r="E586" s="9"/>
      <c r="F586" s="1"/>
      <c r="G586" s="1"/>
      <c r="H586" s="10"/>
      <c r="I586" s="11"/>
      <c r="J586" s="9"/>
      <c r="K586" s="9"/>
      <c r="L586" s="12"/>
    </row>
    <row r="587" spans="1:12">
      <c r="A587" s="1"/>
      <c r="B587" s="1"/>
      <c r="C587" s="1"/>
      <c r="D587" s="9"/>
      <c r="E587" s="9"/>
      <c r="F587" s="1"/>
      <c r="G587" s="1"/>
      <c r="H587" s="10"/>
      <c r="I587" s="11"/>
      <c r="J587" s="9"/>
      <c r="K587" s="9"/>
      <c r="L587" s="12"/>
    </row>
    <row r="588" spans="1:12">
      <c r="A588" s="1"/>
      <c r="B588" s="1"/>
      <c r="C588" s="1"/>
      <c r="D588" s="9"/>
      <c r="E588" s="9"/>
      <c r="F588" s="1"/>
      <c r="G588" s="1"/>
      <c r="H588" s="10"/>
      <c r="I588" s="11"/>
      <c r="J588" s="9"/>
      <c r="K588" s="9"/>
      <c r="L588" s="12"/>
    </row>
    <row r="589" spans="1:12">
      <c r="A589" s="1"/>
      <c r="B589" s="1"/>
      <c r="C589" s="1"/>
      <c r="D589" s="9"/>
      <c r="E589" s="9"/>
      <c r="F589" s="1"/>
      <c r="G589" s="1"/>
      <c r="H589" s="10"/>
      <c r="I589" s="11"/>
      <c r="J589" s="9"/>
      <c r="K589" s="9"/>
      <c r="L589" s="12"/>
    </row>
    <row r="590" spans="1:12">
      <c r="A590" s="1"/>
      <c r="B590" s="1"/>
      <c r="C590" s="1"/>
      <c r="D590" s="9"/>
      <c r="E590" s="9"/>
      <c r="F590" s="1"/>
      <c r="G590" s="1"/>
      <c r="H590" s="10"/>
      <c r="I590" s="11"/>
      <c r="J590" s="9"/>
      <c r="K590" s="9"/>
      <c r="L590" s="12"/>
    </row>
    <row r="591" spans="1:12">
      <c r="A591" s="1"/>
      <c r="B591" s="1"/>
      <c r="C591" s="1"/>
      <c r="D591" s="9"/>
      <c r="E591" s="9"/>
      <c r="F591" s="1"/>
      <c r="G591" s="1"/>
      <c r="H591" s="10"/>
      <c r="I591" s="11"/>
      <c r="J591" s="9"/>
      <c r="K591" s="9"/>
      <c r="L591" s="12"/>
    </row>
    <row r="592" spans="1:12">
      <c r="A592" s="1"/>
      <c r="B592" s="1"/>
      <c r="C592" s="1"/>
      <c r="D592" s="9"/>
      <c r="E592" s="9"/>
      <c r="F592" s="1"/>
      <c r="G592" s="1"/>
      <c r="H592" s="10"/>
      <c r="I592" s="11"/>
      <c r="J592" s="9"/>
      <c r="K592" s="9"/>
      <c r="L592" s="12"/>
    </row>
    <row r="593" spans="1:12">
      <c r="A593" s="1"/>
      <c r="B593" s="1"/>
      <c r="C593" s="1"/>
      <c r="D593" s="9"/>
      <c r="E593" s="9"/>
      <c r="F593" s="1"/>
      <c r="G593" s="1"/>
      <c r="H593" s="10"/>
      <c r="I593" s="11"/>
      <c r="J593" s="9"/>
      <c r="K593" s="9"/>
      <c r="L593" s="12"/>
    </row>
    <row r="594" spans="1:12">
      <c r="A594" s="1"/>
      <c r="B594" s="1"/>
      <c r="C594" s="1"/>
      <c r="D594" s="9"/>
      <c r="E594" s="9"/>
      <c r="F594" s="1"/>
      <c r="G594" s="1"/>
      <c r="H594" s="10"/>
      <c r="I594" s="11"/>
      <c r="J594" s="9"/>
      <c r="K594" s="9"/>
      <c r="L594" s="12"/>
    </row>
    <row r="595" spans="1:12">
      <c r="A595" s="1"/>
      <c r="B595" s="1"/>
      <c r="C595" s="1"/>
      <c r="D595" s="9"/>
      <c r="E595" s="9"/>
      <c r="F595" s="1"/>
      <c r="G595" s="1"/>
      <c r="H595" s="10"/>
      <c r="I595" s="11"/>
      <c r="J595" s="9"/>
      <c r="K595" s="9"/>
      <c r="L595" s="12"/>
    </row>
    <row r="596" spans="1:12">
      <c r="A596" s="1"/>
      <c r="B596" s="1"/>
      <c r="C596" s="1"/>
      <c r="D596" s="9"/>
      <c r="E596" s="9"/>
      <c r="F596" s="1"/>
      <c r="G596" s="1"/>
      <c r="H596" s="10"/>
      <c r="I596" s="11"/>
      <c r="J596" s="9"/>
      <c r="K596" s="9"/>
      <c r="L596" s="12"/>
    </row>
    <row r="597" spans="1:12">
      <c r="A597" s="1"/>
      <c r="B597" s="1"/>
      <c r="C597" s="1"/>
      <c r="D597" s="9"/>
      <c r="E597" s="9"/>
      <c r="F597" s="1"/>
      <c r="G597" s="1"/>
      <c r="H597" s="10"/>
      <c r="I597" s="11"/>
      <c r="J597" s="9"/>
      <c r="K597" s="9"/>
      <c r="L597" s="12"/>
    </row>
    <row r="598" spans="1:12">
      <c r="A598" s="1"/>
      <c r="B598" s="1"/>
      <c r="C598" s="1"/>
      <c r="D598" s="9"/>
      <c r="E598" s="9"/>
      <c r="F598" s="1"/>
      <c r="G598" s="1"/>
      <c r="H598" s="10"/>
      <c r="I598" s="11"/>
      <c r="J598" s="9"/>
      <c r="K598" s="9"/>
      <c r="L598" s="12"/>
    </row>
    <row r="599" spans="1:12">
      <c r="A599" s="1"/>
      <c r="B599" s="1"/>
      <c r="C599" s="1"/>
      <c r="D599" s="9"/>
      <c r="E599" s="9"/>
      <c r="F599" s="1"/>
      <c r="G599" s="1"/>
      <c r="H599" s="10"/>
      <c r="I599" s="11"/>
      <c r="J599" s="9"/>
      <c r="K599" s="9"/>
      <c r="L599" s="12"/>
    </row>
    <row r="600" spans="1:12">
      <c r="A600" s="1"/>
      <c r="B600" s="1"/>
      <c r="C600" s="1"/>
      <c r="D600" s="9"/>
      <c r="E600" s="9"/>
      <c r="F600" s="1"/>
      <c r="G600" s="1"/>
      <c r="H600" s="10"/>
      <c r="I600" s="11"/>
      <c r="J600" s="9"/>
      <c r="K600" s="9"/>
      <c r="L600" s="12"/>
    </row>
    <row r="601" spans="1:12">
      <c r="A601" s="1"/>
      <c r="B601" s="1"/>
      <c r="C601" s="1"/>
      <c r="D601" s="9"/>
      <c r="E601" s="9"/>
      <c r="F601" s="1"/>
      <c r="G601" s="1"/>
      <c r="H601" s="10"/>
      <c r="I601" s="11"/>
      <c r="J601" s="9"/>
      <c r="K601" s="9"/>
      <c r="L601" s="12"/>
    </row>
    <row r="602" spans="1:12">
      <c r="A602" s="1"/>
      <c r="B602" s="1"/>
      <c r="C602" s="1"/>
      <c r="D602" s="9"/>
      <c r="E602" s="9"/>
      <c r="F602" s="1"/>
      <c r="G602" s="1"/>
      <c r="H602" s="10"/>
      <c r="I602" s="11"/>
      <c r="J602" s="9"/>
      <c r="K602" s="9"/>
      <c r="L602" s="12"/>
    </row>
    <row r="603" spans="1:12">
      <c r="A603" s="1"/>
      <c r="B603" s="1"/>
      <c r="C603" s="1"/>
      <c r="D603" s="9"/>
      <c r="E603" s="9"/>
      <c r="F603" s="1"/>
      <c r="G603" s="1"/>
      <c r="H603" s="10"/>
      <c r="I603" s="11"/>
      <c r="J603" s="9"/>
      <c r="K603" s="9"/>
      <c r="L603" s="12"/>
    </row>
    <row r="604" spans="1:12">
      <c r="A604" s="1"/>
      <c r="B604" s="1"/>
      <c r="C604" s="1"/>
      <c r="D604" s="9"/>
      <c r="E604" s="9"/>
      <c r="F604" s="1"/>
      <c r="G604" s="1"/>
      <c r="H604" s="10"/>
      <c r="I604" s="11"/>
      <c r="J604" s="9"/>
      <c r="K604" s="9"/>
      <c r="L604" s="12"/>
    </row>
    <row r="605" spans="1:12">
      <c r="A605" s="1"/>
      <c r="B605" s="1"/>
      <c r="C605" s="1"/>
      <c r="D605" s="9"/>
      <c r="E605" s="9"/>
      <c r="F605" s="1"/>
      <c r="G605" s="1"/>
      <c r="H605" s="10"/>
      <c r="I605" s="11"/>
      <c r="J605" s="9"/>
      <c r="K605" s="9"/>
      <c r="L605" s="12"/>
    </row>
    <row r="606" spans="1:12">
      <c r="A606" s="1"/>
      <c r="B606" s="1"/>
      <c r="C606" s="1"/>
      <c r="D606" s="9"/>
      <c r="E606" s="9"/>
      <c r="F606" s="1"/>
      <c r="G606" s="1"/>
      <c r="H606" s="10"/>
      <c r="I606" s="11"/>
      <c r="J606" s="9"/>
      <c r="K606" s="9"/>
      <c r="L606" s="12"/>
    </row>
    <row r="607" spans="1:12">
      <c r="A607" s="1"/>
      <c r="B607" s="1"/>
      <c r="C607" s="1"/>
      <c r="D607" s="9"/>
      <c r="E607" s="9"/>
      <c r="F607" s="1"/>
      <c r="G607" s="1"/>
      <c r="H607" s="10"/>
      <c r="I607" s="11"/>
      <c r="J607" s="9"/>
      <c r="K607" s="9"/>
      <c r="L607" s="12"/>
    </row>
    <row r="608" spans="1:12">
      <c r="A608" s="1"/>
      <c r="B608" s="1"/>
      <c r="C608" s="1"/>
      <c r="D608" s="9"/>
      <c r="E608" s="9"/>
      <c r="F608" s="1"/>
      <c r="G608" s="1"/>
      <c r="H608" s="10"/>
      <c r="I608" s="11"/>
      <c r="J608" s="9"/>
      <c r="K608" s="9"/>
      <c r="L608" s="12"/>
    </row>
    <row r="609" spans="1:12">
      <c r="A609" s="1"/>
      <c r="B609" s="1"/>
      <c r="C609" s="1"/>
      <c r="D609" s="9"/>
      <c r="E609" s="9"/>
      <c r="F609" s="1"/>
      <c r="G609" s="1"/>
      <c r="H609" s="10"/>
      <c r="I609" s="11"/>
      <c r="J609" s="9"/>
      <c r="K609" s="9"/>
      <c r="L609" s="12"/>
    </row>
    <row r="610" spans="1:12">
      <c r="A610" s="1"/>
      <c r="B610" s="1"/>
      <c r="C610" s="1"/>
      <c r="D610" s="9"/>
      <c r="E610" s="9"/>
      <c r="F610" s="1"/>
      <c r="G610" s="1"/>
      <c r="H610" s="10"/>
      <c r="I610" s="11"/>
      <c r="J610" s="9"/>
      <c r="K610" s="9"/>
      <c r="L610" s="12"/>
    </row>
    <row r="611" spans="1:12">
      <c r="A611" s="1"/>
      <c r="B611" s="1"/>
      <c r="C611" s="1"/>
      <c r="D611" s="9"/>
      <c r="E611" s="9"/>
      <c r="F611" s="1"/>
      <c r="G611" s="1"/>
      <c r="H611" s="10"/>
      <c r="I611" s="11"/>
      <c r="J611" s="9"/>
      <c r="K611" s="9"/>
      <c r="L611" s="12"/>
    </row>
    <row r="612" spans="1:12">
      <c r="A612" s="1"/>
      <c r="B612" s="1"/>
      <c r="C612" s="1"/>
      <c r="D612" s="9"/>
      <c r="E612" s="9"/>
      <c r="F612" s="1"/>
      <c r="G612" s="1"/>
      <c r="H612" s="10"/>
      <c r="I612" s="11"/>
      <c r="J612" s="9"/>
      <c r="K612" s="9"/>
      <c r="L612" s="12"/>
    </row>
    <row r="613" spans="1:12">
      <c r="A613" s="1"/>
      <c r="B613" s="1"/>
      <c r="C613" s="1"/>
      <c r="D613" s="9"/>
      <c r="E613" s="9"/>
      <c r="F613" s="1"/>
      <c r="G613" s="1"/>
      <c r="H613" s="10"/>
      <c r="I613" s="11"/>
      <c r="J613" s="9"/>
      <c r="K613" s="9"/>
      <c r="L613" s="12"/>
    </row>
    <row r="614" spans="1:12">
      <c r="A614" s="1"/>
      <c r="B614" s="1"/>
      <c r="C614" s="1"/>
      <c r="D614" s="9"/>
      <c r="E614" s="9"/>
      <c r="F614" s="1"/>
      <c r="G614" s="1"/>
      <c r="H614" s="10"/>
      <c r="I614" s="11"/>
      <c r="J614" s="9"/>
      <c r="K614" s="9"/>
      <c r="L614" s="12"/>
    </row>
    <row r="615" spans="1:12">
      <c r="A615" s="1"/>
      <c r="B615" s="1"/>
      <c r="C615" s="1"/>
      <c r="D615" s="9"/>
      <c r="E615" s="9"/>
      <c r="F615" s="1"/>
      <c r="G615" s="1"/>
      <c r="H615" s="10"/>
      <c r="I615" s="11"/>
      <c r="J615" s="9"/>
      <c r="K615" s="9"/>
      <c r="L615" s="12"/>
    </row>
    <row r="616" spans="1:12">
      <c r="A616" s="1"/>
      <c r="B616" s="1"/>
      <c r="C616" s="1"/>
      <c r="D616" s="9"/>
      <c r="E616" s="9"/>
      <c r="F616" s="1"/>
      <c r="G616" s="1"/>
      <c r="H616" s="10"/>
      <c r="I616" s="11"/>
      <c r="J616" s="9"/>
      <c r="K616" s="9"/>
      <c r="L616" s="12"/>
    </row>
    <row r="617" spans="1:12">
      <c r="A617" s="1"/>
      <c r="B617" s="1"/>
      <c r="C617" s="1"/>
      <c r="D617" s="9"/>
      <c r="E617" s="9"/>
      <c r="F617" s="1"/>
      <c r="G617" s="1"/>
      <c r="H617" s="10"/>
      <c r="I617" s="11"/>
      <c r="J617" s="9"/>
      <c r="K617" s="9"/>
      <c r="L617" s="12"/>
    </row>
    <row r="618" spans="1:12">
      <c r="A618" s="1"/>
      <c r="B618" s="1"/>
      <c r="C618" s="1"/>
      <c r="D618" s="9"/>
      <c r="E618" s="9"/>
      <c r="F618" s="1"/>
      <c r="G618" s="1"/>
      <c r="H618" s="10"/>
      <c r="I618" s="11"/>
      <c r="J618" s="9"/>
      <c r="K618" s="9"/>
      <c r="L618" s="12"/>
    </row>
    <row r="619" spans="1:12">
      <c r="A619" s="1"/>
      <c r="B619" s="1"/>
      <c r="C619" s="1"/>
      <c r="D619" s="9"/>
      <c r="E619" s="9"/>
      <c r="F619" s="1"/>
      <c r="G619" s="1"/>
      <c r="H619" s="10"/>
      <c r="I619" s="11"/>
      <c r="J619" s="9"/>
      <c r="K619" s="9"/>
      <c r="L619" s="12"/>
    </row>
    <row r="620" spans="1:12">
      <c r="A620" s="1"/>
      <c r="B620" s="1"/>
      <c r="C620" s="1"/>
      <c r="D620" s="9"/>
      <c r="E620" s="9"/>
      <c r="F620" s="1"/>
      <c r="G620" s="1"/>
      <c r="H620" s="10"/>
      <c r="I620" s="11"/>
      <c r="J620" s="9"/>
      <c r="K620" s="9"/>
      <c r="L620" s="12"/>
    </row>
    <row r="621" spans="1:12">
      <c r="A621" s="1"/>
      <c r="B621" s="1"/>
      <c r="C621" s="1"/>
      <c r="D621" s="9"/>
      <c r="E621" s="9"/>
      <c r="F621" s="1"/>
      <c r="G621" s="1"/>
      <c r="H621" s="10"/>
      <c r="I621" s="11"/>
      <c r="J621" s="9"/>
      <c r="K621" s="9"/>
      <c r="L621" s="12"/>
    </row>
    <row r="622" spans="1:12">
      <c r="A622" s="1"/>
      <c r="B622" s="1"/>
      <c r="C622" s="1"/>
      <c r="D622" s="9"/>
      <c r="E622" s="9"/>
      <c r="F622" s="1"/>
      <c r="G622" s="1"/>
      <c r="H622" s="10"/>
      <c r="I622" s="11"/>
      <c r="J622" s="9"/>
      <c r="K622" s="9"/>
      <c r="L622" s="12"/>
    </row>
    <row r="623" spans="1:12">
      <c r="A623" s="1"/>
      <c r="B623" s="1"/>
      <c r="C623" s="1"/>
      <c r="D623" s="9"/>
      <c r="E623" s="9"/>
      <c r="F623" s="1"/>
      <c r="G623" s="1"/>
      <c r="H623" s="10"/>
      <c r="I623" s="11"/>
      <c r="J623" s="9"/>
      <c r="K623" s="9"/>
      <c r="L623" s="12"/>
    </row>
    <row r="624" spans="1:12">
      <c r="A624" s="1"/>
      <c r="B624" s="1"/>
      <c r="C624" s="1"/>
      <c r="D624" s="9"/>
      <c r="E624" s="9"/>
      <c r="F624" s="1"/>
      <c r="G624" s="1"/>
      <c r="H624" s="10"/>
      <c r="I624" s="11"/>
      <c r="J624" s="9"/>
      <c r="K624" s="9"/>
      <c r="L624" s="12"/>
    </row>
    <row r="625" spans="1:12">
      <c r="A625" s="1"/>
      <c r="B625" s="1"/>
      <c r="C625" s="1"/>
      <c r="D625" s="9"/>
      <c r="E625" s="9"/>
      <c r="F625" s="1"/>
      <c r="G625" s="1"/>
      <c r="H625" s="10"/>
      <c r="I625" s="11"/>
      <c r="J625" s="9"/>
      <c r="K625" s="9"/>
      <c r="L625" s="12"/>
    </row>
    <row r="626" spans="1:12">
      <c r="A626" s="1"/>
      <c r="B626" s="1"/>
      <c r="C626" s="1"/>
      <c r="D626" s="9"/>
      <c r="E626" s="9"/>
      <c r="F626" s="1"/>
      <c r="G626" s="1"/>
      <c r="H626" s="10"/>
      <c r="I626" s="11"/>
      <c r="J626" s="9"/>
      <c r="K626" s="9"/>
      <c r="L626" s="12"/>
    </row>
    <row r="627" spans="1:12">
      <c r="A627" s="1"/>
      <c r="B627" s="1"/>
      <c r="C627" s="1"/>
      <c r="D627" s="9"/>
      <c r="E627" s="9"/>
      <c r="F627" s="1"/>
      <c r="G627" s="1"/>
      <c r="H627" s="10"/>
      <c r="I627" s="11"/>
      <c r="J627" s="9"/>
      <c r="K627" s="9"/>
      <c r="L627" s="12"/>
    </row>
    <row r="628" spans="1:12">
      <c r="A628" s="1"/>
      <c r="B628" s="1"/>
      <c r="C628" s="1"/>
      <c r="D628" s="9"/>
      <c r="E628" s="9"/>
      <c r="F628" s="1"/>
      <c r="G628" s="1"/>
      <c r="H628" s="10"/>
      <c r="I628" s="11"/>
      <c r="J628" s="9"/>
      <c r="K628" s="9"/>
      <c r="L628" s="12"/>
    </row>
    <row r="629" spans="1:12">
      <c r="A629" s="1"/>
      <c r="B629" s="1"/>
      <c r="C629" s="1"/>
      <c r="D629" s="9"/>
      <c r="E629" s="9"/>
      <c r="F629" s="1"/>
      <c r="G629" s="1"/>
      <c r="H629" s="10"/>
      <c r="I629" s="11"/>
      <c r="J629" s="9"/>
      <c r="K629" s="9"/>
      <c r="L629" s="12"/>
    </row>
    <row r="630" spans="1:12">
      <c r="A630" s="1"/>
      <c r="B630" s="1"/>
      <c r="C630" s="1"/>
      <c r="D630" s="9"/>
      <c r="E630" s="9"/>
      <c r="F630" s="1"/>
      <c r="G630" s="1"/>
      <c r="H630" s="10"/>
      <c r="I630" s="11"/>
      <c r="J630" s="9"/>
      <c r="K630" s="9"/>
      <c r="L630" s="12"/>
    </row>
    <row r="631" spans="1:12">
      <c r="A631" s="1"/>
      <c r="B631" s="1"/>
      <c r="C631" s="1"/>
      <c r="D631" s="9"/>
      <c r="E631" s="9"/>
      <c r="F631" s="1"/>
      <c r="G631" s="1"/>
      <c r="H631" s="10"/>
      <c r="I631" s="11"/>
      <c r="J631" s="9"/>
      <c r="K631" s="9"/>
      <c r="L631" s="12"/>
    </row>
    <row r="632" spans="1:12">
      <c r="A632" s="1"/>
      <c r="B632" s="1"/>
      <c r="C632" s="1"/>
      <c r="D632" s="9"/>
      <c r="E632" s="9"/>
      <c r="F632" s="1"/>
      <c r="G632" s="1"/>
      <c r="H632" s="10"/>
      <c r="I632" s="11"/>
      <c r="J632" s="9"/>
      <c r="K632" s="9"/>
      <c r="L632" s="12"/>
    </row>
    <row r="633" spans="1:12">
      <c r="A633" s="1"/>
      <c r="B633" s="1"/>
      <c r="C633" s="1"/>
      <c r="D633" s="9"/>
      <c r="E633" s="9"/>
      <c r="F633" s="1"/>
      <c r="G633" s="1"/>
      <c r="H633" s="10"/>
      <c r="I633" s="11"/>
      <c r="J633" s="9"/>
      <c r="K633" s="9"/>
      <c r="L633" s="12"/>
    </row>
    <row r="634" spans="1:12">
      <c r="A634" s="1"/>
      <c r="B634" s="1"/>
      <c r="C634" s="1"/>
      <c r="D634" s="9"/>
      <c r="E634" s="9"/>
      <c r="F634" s="1"/>
      <c r="G634" s="1"/>
      <c r="H634" s="10"/>
      <c r="I634" s="11"/>
      <c r="J634" s="9"/>
      <c r="K634" s="9"/>
      <c r="L634" s="12"/>
    </row>
    <row r="635" spans="1:12">
      <c r="A635" s="1"/>
      <c r="B635" s="1"/>
      <c r="C635" s="1"/>
      <c r="D635" s="9"/>
      <c r="E635" s="9"/>
      <c r="F635" s="1"/>
      <c r="G635" s="1"/>
      <c r="H635" s="10"/>
      <c r="I635" s="11"/>
      <c r="J635" s="9"/>
      <c r="K635" s="9"/>
      <c r="L635" s="12"/>
    </row>
    <row r="636" spans="1:12">
      <c r="A636" s="1"/>
      <c r="B636" s="1"/>
      <c r="C636" s="1"/>
      <c r="D636" s="9"/>
      <c r="E636" s="9"/>
      <c r="F636" s="1"/>
      <c r="G636" s="1"/>
      <c r="H636" s="10"/>
      <c r="I636" s="11"/>
      <c r="J636" s="9"/>
      <c r="K636" s="9"/>
      <c r="L636" s="12"/>
    </row>
    <row r="637" spans="1:12">
      <c r="A637" s="1"/>
      <c r="B637" s="1"/>
      <c r="C637" s="1"/>
      <c r="D637" s="9"/>
      <c r="E637" s="9"/>
      <c r="F637" s="1"/>
      <c r="G637" s="1"/>
      <c r="H637" s="10"/>
      <c r="I637" s="11"/>
      <c r="J637" s="9"/>
      <c r="K637" s="9"/>
      <c r="L637" s="12"/>
    </row>
    <row r="638" spans="1:12">
      <c r="A638" s="1"/>
      <c r="B638" s="1"/>
      <c r="C638" s="1"/>
      <c r="D638" s="9"/>
      <c r="E638" s="9"/>
      <c r="F638" s="1"/>
      <c r="G638" s="1"/>
      <c r="H638" s="10"/>
      <c r="I638" s="11"/>
      <c r="J638" s="9"/>
      <c r="K638" s="9"/>
      <c r="L638" s="12"/>
    </row>
    <row r="639" spans="1:12">
      <c r="A639" s="1"/>
      <c r="B639" s="1"/>
      <c r="C639" s="1"/>
      <c r="D639" s="9"/>
      <c r="E639" s="9"/>
      <c r="F639" s="1"/>
      <c r="G639" s="1"/>
      <c r="H639" s="10"/>
      <c r="I639" s="11"/>
      <c r="J639" s="9"/>
      <c r="K639" s="9"/>
      <c r="L639" s="12"/>
    </row>
    <row r="640" spans="1:12">
      <c r="A640" s="1"/>
      <c r="B640" s="1"/>
      <c r="C640" s="1"/>
      <c r="D640" s="9"/>
      <c r="E640" s="9"/>
      <c r="F640" s="1"/>
      <c r="G640" s="1"/>
      <c r="H640" s="10"/>
      <c r="I640" s="11"/>
      <c r="J640" s="9"/>
      <c r="K640" s="9"/>
      <c r="L640" s="12"/>
    </row>
    <row r="641" spans="1:12">
      <c r="A641" s="1"/>
      <c r="B641" s="1"/>
      <c r="C641" s="1"/>
      <c r="D641" s="9"/>
      <c r="E641" s="9"/>
      <c r="F641" s="1"/>
      <c r="G641" s="1"/>
      <c r="H641" s="10"/>
      <c r="I641" s="11"/>
      <c r="J641" s="9"/>
      <c r="K641" s="9"/>
      <c r="L641" s="12"/>
    </row>
    <row r="642" spans="1:12">
      <c r="A642" s="1"/>
      <c r="B642" s="1"/>
      <c r="C642" s="1"/>
      <c r="D642" s="9"/>
      <c r="E642" s="9"/>
      <c r="F642" s="1"/>
      <c r="G642" s="1"/>
      <c r="H642" s="10"/>
      <c r="I642" s="11"/>
      <c r="J642" s="9"/>
      <c r="K642" s="9"/>
      <c r="L642" s="12"/>
    </row>
    <row r="643" spans="1:12">
      <c r="A643" s="1"/>
      <c r="B643" s="1"/>
      <c r="C643" s="1"/>
      <c r="D643" s="9"/>
      <c r="E643" s="9"/>
      <c r="F643" s="1"/>
      <c r="G643" s="1"/>
      <c r="H643" s="10"/>
      <c r="I643" s="11"/>
      <c r="J643" s="9"/>
      <c r="K643" s="9"/>
      <c r="L643" s="12"/>
    </row>
    <row r="644" spans="1:12">
      <c r="A644" s="1"/>
      <c r="B644" s="1"/>
      <c r="C644" s="1"/>
      <c r="D644" s="9"/>
      <c r="E644" s="9"/>
      <c r="F644" s="1"/>
      <c r="G644" s="1"/>
      <c r="H644" s="10"/>
      <c r="I644" s="11"/>
      <c r="J644" s="9"/>
      <c r="K644" s="9"/>
      <c r="L644" s="12"/>
    </row>
    <row r="645" spans="1:12">
      <c r="A645" s="1"/>
      <c r="B645" s="1"/>
      <c r="C645" s="1"/>
      <c r="D645" s="9"/>
      <c r="E645" s="9"/>
      <c r="F645" s="1"/>
      <c r="G645" s="1"/>
      <c r="H645" s="10"/>
      <c r="I645" s="11"/>
      <c r="J645" s="9"/>
      <c r="K645" s="9"/>
      <c r="L645" s="12"/>
    </row>
    <row r="646" spans="1:12">
      <c r="A646" s="1"/>
      <c r="B646" s="1"/>
      <c r="C646" s="1"/>
      <c r="D646" s="9"/>
      <c r="E646" s="9"/>
      <c r="F646" s="1"/>
      <c r="G646" s="1"/>
      <c r="H646" s="10"/>
      <c r="I646" s="11"/>
      <c r="J646" s="9"/>
      <c r="K646" s="9"/>
      <c r="L646" s="12"/>
    </row>
    <row r="647" spans="1:12">
      <c r="A647" s="1"/>
      <c r="B647" s="1"/>
      <c r="C647" s="1"/>
      <c r="D647" s="9"/>
      <c r="E647" s="9"/>
      <c r="F647" s="1"/>
      <c r="G647" s="1"/>
      <c r="H647" s="10"/>
      <c r="I647" s="11"/>
      <c r="J647" s="9"/>
      <c r="K647" s="9"/>
      <c r="L647" s="12"/>
    </row>
    <row r="648" spans="1:12">
      <c r="A648" s="1"/>
      <c r="B648" s="1"/>
      <c r="C648" s="1"/>
      <c r="D648" s="9"/>
      <c r="E648" s="9"/>
      <c r="F648" s="1"/>
      <c r="G648" s="1"/>
      <c r="H648" s="10"/>
      <c r="I648" s="11"/>
      <c r="J648" s="9"/>
      <c r="K648" s="9"/>
      <c r="L648" s="12"/>
    </row>
    <row r="649" spans="1:12">
      <c r="A649" s="1"/>
      <c r="B649" s="1"/>
      <c r="C649" s="1"/>
      <c r="D649" s="9"/>
      <c r="E649" s="9"/>
      <c r="F649" s="1"/>
      <c r="G649" s="1"/>
      <c r="H649" s="10"/>
      <c r="I649" s="11"/>
      <c r="J649" s="9"/>
      <c r="K649" s="9"/>
      <c r="L649" s="12"/>
    </row>
    <row r="650" spans="1:12">
      <c r="A650" s="1"/>
      <c r="B650" s="1"/>
      <c r="C650" s="1"/>
      <c r="D650" s="9"/>
      <c r="E650" s="9"/>
      <c r="F650" s="1"/>
      <c r="G650" s="1"/>
      <c r="H650" s="10"/>
      <c r="I650" s="11"/>
      <c r="J650" s="9"/>
      <c r="K650" s="9"/>
      <c r="L650" s="12"/>
    </row>
    <row r="651" spans="1:12">
      <c r="A651" s="1"/>
      <c r="B651" s="1"/>
      <c r="C651" s="1"/>
      <c r="D651" s="9"/>
      <c r="E651" s="9"/>
      <c r="F651" s="1"/>
      <c r="G651" s="1"/>
      <c r="H651" s="10"/>
      <c r="I651" s="11"/>
      <c r="J651" s="9"/>
      <c r="K651" s="9"/>
      <c r="L651" s="12"/>
    </row>
    <row r="652" spans="1:12">
      <c r="A652" s="1"/>
      <c r="B652" s="1"/>
      <c r="C652" s="1"/>
      <c r="D652" s="9"/>
      <c r="E652" s="9"/>
      <c r="F652" s="1"/>
      <c r="G652" s="1"/>
      <c r="H652" s="10"/>
      <c r="I652" s="11"/>
      <c r="J652" s="9"/>
      <c r="K652" s="9"/>
      <c r="L652" s="12"/>
    </row>
    <row r="653" spans="1:12">
      <c r="A653" s="1"/>
      <c r="B653" s="1"/>
      <c r="C653" s="1"/>
      <c r="D653" s="9"/>
      <c r="E653" s="9"/>
      <c r="F653" s="1"/>
      <c r="G653" s="1"/>
      <c r="H653" s="10"/>
      <c r="I653" s="11"/>
      <c r="J653" s="9"/>
      <c r="K653" s="9"/>
      <c r="L653" s="12"/>
    </row>
    <row r="654" spans="1:12">
      <c r="A654" s="1"/>
      <c r="B654" s="1"/>
      <c r="C654" s="1"/>
      <c r="D654" s="9"/>
      <c r="E654" s="9"/>
      <c r="F654" s="1"/>
      <c r="G654" s="1"/>
      <c r="H654" s="10"/>
      <c r="I654" s="11"/>
      <c r="J654" s="9"/>
      <c r="K654" s="9"/>
      <c r="L654" s="12"/>
    </row>
    <row r="655" spans="1:12">
      <c r="A655" s="1"/>
      <c r="B655" s="1"/>
      <c r="C655" s="1"/>
      <c r="D655" s="9"/>
      <c r="E655" s="9"/>
      <c r="F655" s="1"/>
      <c r="G655" s="1"/>
      <c r="H655" s="10"/>
      <c r="I655" s="11"/>
      <c r="J655" s="9"/>
      <c r="K655" s="9"/>
      <c r="L655" s="12"/>
    </row>
    <row r="656" spans="1:12">
      <c r="A656" s="1"/>
      <c r="B656" s="1"/>
      <c r="C656" s="1"/>
      <c r="D656" s="9"/>
      <c r="E656" s="9"/>
      <c r="F656" s="1"/>
      <c r="G656" s="1"/>
      <c r="H656" s="10"/>
      <c r="I656" s="11"/>
      <c r="J656" s="9"/>
      <c r="K656" s="9"/>
      <c r="L656" s="12"/>
    </row>
    <row r="657" spans="1:12">
      <c r="A657" s="1"/>
      <c r="B657" s="1"/>
      <c r="C657" s="1"/>
      <c r="D657" s="9"/>
      <c r="E657" s="9"/>
      <c r="F657" s="1"/>
      <c r="G657" s="1"/>
      <c r="H657" s="10"/>
      <c r="I657" s="11"/>
      <c r="J657" s="9"/>
      <c r="K657" s="9"/>
      <c r="L657" s="12"/>
    </row>
    <row r="658" spans="1:12">
      <c r="A658" s="1"/>
      <c r="B658" s="1"/>
      <c r="C658" s="1"/>
      <c r="D658" s="9"/>
      <c r="E658" s="9"/>
      <c r="F658" s="1"/>
      <c r="G658" s="1"/>
      <c r="H658" s="10"/>
      <c r="I658" s="11"/>
      <c r="J658" s="9"/>
      <c r="K658" s="9"/>
      <c r="L658" s="12"/>
    </row>
    <row r="659" spans="1:12">
      <c r="A659" s="1"/>
      <c r="B659" s="1"/>
      <c r="C659" s="1"/>
      <c r="D659" s="9"/>
      <c r="E659" s="9"/>
      <c r="F659" s="1"/>
      <c r="G659" s="1"/>
      <c r="H659" s="10"/>
      <c r="I659" s="11"/>
      <c r="J659" s="9"/>
      <c r="K659" s="9"/>
      <c r="L659" s="12"/>
    </row>
    <row r="660" spans="1:12">
      <c r="A660" s="1"/>
      <c r="B660" s="1"/>
      <c r="C660" s="1"/>
      <c r="D660" s="9"/>
      <c r="E660" s="9"/>
      <c r="F660" s="1"/>
      <c r="G660" s="1"/>
      <c r="H660" s="10"/>
      <c r="I660" s="11"/>
      <c r="J660" s="9"/>
      <c r="K660" s="9"/>
      <c r="L660" s="12"/>
    </row>
    <row r="661" spans="1:12">
      <c r="A661" s="1"/>
      <c r="B661" s="1"/>
      <c r="C661" s="1"/>
      <c r="D661" s="9"/>
      <c r="E661" s="9"/>
      <c r="F661" s="1"/>
      <c r="G661" s="1"/>
      <c r="H661" s="10"/>
      <c r="I661" s="11"/>
      <c r="J661" s="9"/>
      <c r="K661" s="9"/>
      <c r="L661" s="12"/>
    </row>
    <row r="662" spans="1:12">
      <c r="A662" s="1"/>
      <c r="B662" s="1"/>
      <c r="C662" s="1"/>
      <c r="D662" s="9"/>
      <c r="E662" s="9"/>
      <c r="F662" s="1"/>
      <c r="G662" s="1"/>
      <c r="H662" s="10"/>
      <c r="I662" s="11"/>
      <c r="J662" s="9"/>
      <c r="K662" s="9"/>
      <c r="L662" s="12"/>
    </row>
    <row r="663" spans="1:12">
      <c r="A663" s="1"/>
      <c r="B663" s="1"/>
      <c r="C663" s="1"/>
      <c r="D663" s="9"/>
      <c r="E663" s="9"/>
      <c r="F663" s="1"/>
      <c r="G663" s="1"/>
      <c r="H663" s="10"/>
      <c r="I663" s="11"/>
      <c r="J663" s="9"/>
      <c r="K663" s="9"/>
      <c r="L663" s="12"/>
    </row>
    <row r="664" spans="1:12">
      <c r="A664" s="1"/>
      <c r="B664" s="1"/>
      <c r="C664" s="1"/>
      <c r="D664" s="9"/>
      <c r="E664" s="9"/>
      <c r="F664" s="1"/>
      <c r="G664" s="1"/>
      <c r="H664" s="10"/>
      <c r="I664" s="11"/>
      <c r="J664" s="9"/>
      <c r="K664" s="9"/>
      <c r="L664" s="12"/>
    </row>
    <row r="665" spans="1:12">
      <c r="A665" s="1"/>
      <c r="B665" s="1"/>
      <c r="C665" s="1"/>
      <c r="D665" s="9"/>
      <c r="E665" s="9"/>
      <c r="F665" s="1"/>
      <c r="G665" s="1"/>
      <c r="H665" s="10"/>
      <c r="I665" s="11"/>
      <c r="J665" s="9"/>
      <c r="K665" s="9"/>
      <c r="L665" s="12"/>
    </row>
    <row r="666" spans="1:12">
      <c r="A666" s="1"/>
      <c r="B666" s="1"/>
      <c r="C666" s="1"/>
      <c r="D666" s="9"/>
      <c r="E666" s="9"/>
      <c r="F666" s="1"/>
      <c r="G666" s="1"/>
      <c r="H666" s="10"/>
      <c r="I666" s="11"/>
      <c r="J666" s="9"/>
      <c r="K666" s="9"/>
      <c r="L666" s="12"/>
    </row>
    <row r="667" spans="1:12">
      <c r="A667" s="1"/>
      <c r="B667" s="1"/>
      <c r="C667" s="1"/>
      <c r="D667" s="9"/>
      <c r="E667" s="9"/>
      <c r="F667" s="1"/>
      <c r="G667" s="1"/>
      <c r="H667" s="10"/>
      <c r="I667" s="11"/>
      <c r="J667" s="9"/>
      <c r="K667" s="9"/>
      <c r="L667" s="12"/>
    </row>
    <row r="668" spans="1:12">
      <c r="A668" s="1"/>
      <c r="B668" s="1"/>
      <c r="C668" s="1"/>
      <c r="D668" s="9"/>
      <c r="E668" s="9"/>
      <c r="F668" s="1"/>
      <c r="G668" s="1"/>
      <c r="H668" s="10"/>
      <c r="I668" s="11"/>
      <c r="J668" s="9"/>
      <c r="K668" s="9"/>
      <c r="L668" s="12"/>
    </row>
    <row r="669" spans="1:12">
      <c r="A669" s="1"/>
      <c r="B669" s="1"/>
      <c r="C669" s="1"/>
      <c r="D669" s="9"/>
      <c r="E669" s="9"/>
      <c r="F669" s="1"/>
      <c r="G669" s="1"/>
      <c r="H669" s="10"/>
      <c r="I669" s="11"/>
      <c r="J669" s="9"/>
      <c r="K669" s="9"/>
      <c r="L669" s="12"/>
    </row>
    <row r="670" spans="1:12">
      <c r="A670" s="1"/>
      <c r="B670" s="1"/>
      <c r="C670" s="1"/>
      <c r="D670" s="9"/>
      <c r="E670" s="9"/>
      <c r="F670" s="1"/>
      <c r="G670" s="1"/>
      <c r="H670" s="10"/>
      <c r="I670" s="11"/>
      <c r="J670" s="9"/>
      <c r="K670" s="9"/>
      <c r="L670" s="12"/>
    </row>
    <row r="671" spans="1:12">
      <c r="A671" s="1"/>
      <c r="B671" s="1"/>
      <c r="C671" s="1"/>
      <c r="D671" s="9"/>
      <c r="E671" s="9"/>
      <c r="F671" s="1"/>
      <c r="G671" s="1"/>
      <c r="H671" s="10"/>
      <c r="I671" s="11"/>
      <c r="J671" s="9"/>
      <c r="K671" s="9"/>
      <c r="L671" s="12"/>
    </row>
    <row r="672" spans="1:12">
      <c r="A672" s="1"/>
      <c r="B672" s="1"/>
      <c r="C672" s="1"/>
      <c r="D672" s="9"/>
      <c r="E672" s="9"/>
      <c r="F672" s="1"/>
      <c r="G672" s="1"/>
      <c r="H672" s="10"/>
      <c r="I672" s="11"/>
      <c r="J672" s="9"/>
      <c r="K672" s="9"/>
      <c r="L672" s="12"/>
    </row>
    <row r="673" spans="1:12">
      <c r="A673" s="1"/>
      <c r="B673" s="1"/>
      <c r="C673" s="1"/>
      <c r="D673" s="9"/>
      <c r="E673" s="9"/>
      <c r="F673" s="1"/>
      <c r="G673" s="1"/>
      <c r="H673" s="10"/>
      <c r="I673" s="11"/>
      <c r="J673" s="9"/>
      <c r="K673" s="9"/>
      <c r="L673" s="12"/>
    </row>
    <row r="674" spans="1:12">
      <c r="A674" s="1"/>
      <c r="B674" s="1"/>
      <c r="C674" s="1"/>
      <c r="D674" s="9"/>
      <c r="E674" s="9"/>
      <c r="F674" s="1"/>
      <c r="G674" s="1"/>
      <c r="H674" s="10"/>
      <c r="I674" s="11"/>
      <c r="J674" s="9"/>
      <c r="K674" s="9"/>
      <c r="L674" s="12"/>
    </row>
    <row r="675" spans="1:12">
      <c r="A675" s="1"/>
      <c r="B675" s="1"/>
      <c r="C675" s="1"/>
      <c r="D675" s="9"/>
      <c r="E675" s="9"/>
      <c r="F675" s="1"/>
      <c r="G675" s="1"/>
      <c r="H675" s="10"/>
      <c r="I675" s="11"/>
      <c r="J675" s="9"/>
      <c r="K675" s="9"/>
      <c r="L675" s="12"/>
    </row>
    <row r="676" spans="1:12">
      <c r="A676" s="1"/>
      <c r="B676" s="1"/>
      <c r="C676" s="1"/>
      <c r="D676" s="9"/>
      <c r="E676" s="9"/>
      <c r="F676" s="1"/>
      <c r="G676" s="1"/>
      <c r="H676" s="10"/>
      <c r="I676" s="11"/>
      <c r="J676" s="9"/>
      <c r="K676" s="9"/>
      <c r="L676" s="12"/>
    </row>
    <row r="677" spans="1:12">
      <c r="A677" s="1"/>
      <c r="B677" s="1"/>
      <c r="C677" s="1"/>
      <c r="D677" s="9"/>
      <c r="E677" s="9"/>
      <c r="F677" s="1"/>
      <c r="G677" s="1"/>
      <c r="H677" s="10"/>
      <c r="I677" s="11"/>
      <c r="J677" s="9"/>
      <c r="K677" s="9"/>
      <c r="L677" s="12"/>
    </row>
    <row r="678" spans="1:12">
      <c r="A678" s="1"/>
      <c r="B678" s="1"/>
      <c r="C678" s="1"/>
      <c r="D678" s="9"/>
      <c r="E678" s="9"/>
      <c r="F678" s="1"/>
      <c r="G678" s="1"/>
      <c r="H678" s="10"/>
      <c r="I678" s="11"/>
      <c r="J678" s="9"/>
      <c r="K678" s="9"/>
      <c r="L678" s="12"/>
    </row>
    <row r="679" spans="1:12">
      <c r="A679" s="1"/>
      <c r="B679" s="1"/>
      <c r="C679" s="1"/>
      <c r="D679" s="9"/>
      <c r="E679" s="9"/>
      <c r="F679" s="1"/>
      <c r="G679" s="1"/>
      <c r="H679" s="10"/>
      <c r="I679" s="11"/>
      <c r="J679" s="9"/>
      <c r="K679" s="9"/>
      <c r="L679" s="12"/>
    </row>
    <row r="680" spans="1:12">
      <c r="A680" s="1"/>
      <c r="B680" s="1"/>
      <c r="C680" s="1"/>
      <c r="D680" s="9"/>
      <c r="E680" s="9"/>
      <c r="F680" s="1"/>
      <c r="G680" s="1"/>
      <c r="H680" s="10"/>
      <c r="I680" s="11"/>
      <c r="J680" s="9"/>
      <c r="K680" s="9"/>
      <c r="L680" s="12"/>
    </row>
    <row r="681" spans="1:12">
      <c r="A681" s="1"/>
      <c r="B681" s="1"/>
      <c r="C681" s="1"/>
      <c r="D681" s="9"/>
      <c r="E681" s="9"/>
      <c r="F681" s="1"/>
      <c r="G681" s="1"/>
      <c r="H681" s="10"/>
      <c r="I681" s="11"/>
      <c r="J681" s="9"/>
      <c r="K681" s="9"/>
      <c r="L681" s="12"/>
    </row>
    <row r="682" spans="1:12">
      <c r="A682" s="1"/>
      <c r="B682" s="1"/>
      <c r="C682" s="1"/>
      <c r="D682" s="9"/>
      <c r="E682" s="9"/>
      <c r="F682" s="1"/>
      <c r="G682" s="1"/>
      <c r="H682" s="10"/>
      <c r="I682" s="11"/>
      <c r="J682" s="9"/>
      <c r="K682" s="9"/>
      <c r="L682" s="12"/>
    </row>
    <row r="683" spans="1:12">
      <c r="A683" s="1"/>
      <c r="B683" s="1"/>
      <c r="C683" s="1"/>
      <c r="D683" s="9"/>
      <c r="E683" s="9"/>
      <c r="F683" s="1"/>
      <c r="G683" s="1"/>
      <c r="H683" s="10"/>
      <c r="I683" s="11"/>
      <c r="J683" s="9"/>
      <c r="K683" s="9"/>
      <c r="L683" s="12"/>
    </row>
    <row r="684" spans="1:12">
      <c r="A684" s="1"/>
      <c r="B684" s="1"/>
      <c r="C684" s="1"/>
      <c r="D684" s="9"/>
      <c r="E684" s="9"/>
      <c r="F684" s="1"/>
      <c r="G684" s="1"/>
      <c r="H684" s="10"/>
      <c r="I684" s="11"/>
      <c r="J684" s="9"/>
      <c r="K684" s="9"/>
      <c r="L684" s="12"/>
    </row>
    <row r="685" spans="1:12">
      <c r="A685" s="1"/>
      <c r="B685" s="1"/>
      <c r="C685" s="1"/>
      <c r="D685" s="9"/>
      <c r="E685" s="9"/>
      <c r="F685" s="1"/>
      <c r="G685" s="1"/>
      <c r="H685" s="10"/>
      <c r="I685" s="11"/>
      <c r="J685" s="9"/>
      <c r="K685" s="9"/>
      <c r="L685" s="12"/>
    </row>
    <row r="686" spans="1:12">
      <c r="A686" s="1"/>
      <c r="B686" s="1"/>
      <c r="C686" s="1"/>
      <c r="D686" s="9"/>
      <c r="E686" s="9"/>
      <c r="F686" s="1"/>
      <c r="G686" s="1"/>
      <c r="H686" s="10"/>
      <c r="I686" s="11"/>
      <c r="J686" s="9"/>
      <c r="K686" s="9"/>
      <c r="L686" s="12"/>
    </row>
    <row r="687" spans="1:12">
      <c r="A687" s="1"/>
      <c r="B687" s="1"/>
      <c r="C687" s="1"/>
      <c r="D687" s="9"/>
      <c r="E687" s="9"/>
      <c r="F687" s="1"/>
      <c r="G687" s="1"/>
      <c r="H687" s="10"/>
      <c r="I687" s="11"/>
      <c r="J687" s="9"/>
      <c r="K687" s="9"/>
      <c r="L687" s="12"/>
    </row>
    <row r="688" spans="1:12">
      <c r="A688" s="1"/>
      <c r="B688" s="1"/>
      <c r="C688" s="1"/>
      <c r="D688" s="9"/>
      <c r="E688" s="9"/>
      <c r="F688" s="1"/>
      <c r="G688" s="1"/>
      <c r="H688" s="10"/>
      <c r="I688" s="11"/>
      <c r="J688" s="9"/>
      <c r="K688" s="9"/>
      <c r="L688" s="12"/>
    </row>
    <row r="689" spans="1:12">
      <c r="A689" s="1"/>
      <c r="B689" s="1"/>
      <c r="C689" s="1"/>
      <c r="D689" s="9"/>
      <c r="E689" s="9"/>
      <c r="F689" s="1"/>
      <c r="G689" s="1"/>
      <c r="H689" s="10"/>
      <c r="I689" s="11"/>
      <c r="J689" s="9"/>
      <c r="K689" s="9"/>
      <c r="L689" s="12"/>
    </row>
    <row r="690" spans="1:12">
      <c r="A690" s="1"/>
      <c r="B690" s="1"/>
      <c r="C690" s="1"/>
      <c r="D690" s="9"/>
      <c r="E690" s="9"/>
      <c r="F690" s="1"/>
      <c r="G690" s="1"/>
      <c r="H690" s="10"/>
      <c r="I690" s="11"/>
      <c r="J690" s="9"/>
      <c r="K690" s="9"/>
      <c r="L690" s="12"/>
    </row>
    <row r="691" spans="1:12">
      <c r="A691" s="1"/>
      <c r="B691" s="1"/>
      <c r="C691" s="1"/>
      <c r="D691" s="9"/>
      <c r="E691" s="9"/>
      <c r="F691" s="1"/>
      <c r="G691" s="1"/>
      <c r="H691" s="10"/>
      <c r="I691" s="11"/>
      <c r="J691" s="9"/>
      <c r="K691" s="9"/>
      <c r="L691" s="12"/>
    </row>
    <row r="692" spans="1:12">
      <c r="A692" s="1"/>
      <c r="B692" s="1"/>
      <c r="C692" s="1"/>
      <c r="D692" s="9"/>
      <c r="E692" s="9"/>
      <c r="F692" s="1"/>
      <c r="G692" s="1"/>
      <c r="H692" s="10"/>
      <c r="I692" s="11"/>
      <c r="J692" s="9"/>
      <c r="K692" s="9"/>
      <c r="L692" s="12"/>
    </row>
    <row r="693" spans="1:12">
      <c r="A693" s="1"/>
      <c r="B693" s="1"/>
      <c r="C693" s="1"/>
      <c r="D693" s="9"/>
      <c r="E693" s="9"/>
      <c r="F693" s="1"/>
      <c r="G693" s="1"/>
      <c r="H693" s="10"/>
      <c r="I693" s="11"/>
      <c r="J693" s="9"/>
      <c r="K693" s="9"/>
      <c r="L693" s="12"/>
    </row>
    <row r="694" spans="1:12">
      <c r="A694" s="1"/>
      <c r="B694" s="1"/>
      <c r="C694" s="1"/>
      <c r="D694" s="9"/>
      <c r="E694" s="9"/>
      <c r="F694" s="1"/>
      <c r="G694" s="1"/>
      <c r="H694" s="10"/>
      <c r="I694" s="11"/>
      <c r="J694" s="9"/>
      <c r="K694" s="9"/>
      <c r="L694" s="12"/>
    </row>
    <row r="695" spans="1:12">
      <c r="A695" s="1"/>
      <c r="B695" s="1"/>
      <c r="C695" s="1"/>
      <c r="D695" s="9"/>
      <c r="E695" s="9"/>
      <c r="F695" s="1"/>
      <c r="G695" s="1"/>
      <c r="H695" s="10"/>
      <c r="I695" s="11"/>
      <c r="J695" s="9"/>
      <c r="K695" s="9"/>
      <c r="L695" s="12"/>
    </row>
    <row r="696" spans="1:12">
      <c r="A696" s="1"/>
      <c r="B696" s="1"/>
      <c r="C696" s="1"/>
      <c r="D696" s="9"/>
      <c r="E696" s="9"/>
      <c r="F696" s="1"/>
      <c r="G696" s="1"/>
      <c r="H696" s="10"/>
      <c r="I696" s="11"/>
      <c r="J696" s="9"/>
      <c r="K696" s="9"/>
      <c r="L696" s="12"/>
    </row>
    <row r="697" spans="1:12">
      <c r="A697" s="1"/>
      <c r="B697" s="1"/>
      <c r="C697" s="1"/>
      <c r="D697" s="9"/>
      <c r="E697" s="9"/>
      <c r="F697" s="1"/>
      <c r="G697" s="1"/>
      <c r="H697" s="10"/>
      <c r="I697" s="11"/>
      <c r="J697" s="9"/>
      <c r="K697" s="9"/>
      <c r="L697" s="12"/>
    </row>
    <row r="698" spans="1:12">
      <c r="A698" s="1"/>
      <c r="B698" s="1"/>
      <c r="C698" s="1"/>
      <c r="D698" s="9"/>
      <c r="E698" s="9"/>
      <c r="F698" s="1"/>
      <c r="G698" s="1"/>
      <c r="H698" s="10"/>
      <c r="I698" s="11"/>
      <c r="J698" s="9"/>
      <c r="K698" s="9"/>
      <c r="L698" s="12"/>
    </row>
    <row r="699" spans="1:12">
      <c r="A699" s="1"/>
      <c r="B699" s="1"/>
      <c r="C699" s="1"/>
      <c r="D699" s="9"/>
      <c r="E699" s="9"/>
      <c r="F699" s="1"/>
      <c r="G699" s="1"/>
      <c r="H699" s="10"/>
      <c r="I699" s="11"/>
      <c r="J699" s="9"/>
      <c r="K699" s="9"/>
      <c r="L699" s="12"/>
    </row>
    <row r="700" spans="1:12">
      <c r="A700" s="1"/>
      <c r="B700" s="1"/>
      <c r="C700" s="1"/>
      <c r="D700" s="9"/>
      <c r="E700" s="9"/>
      <c r="F700" s="1"/>
      <c r="G700" s="1"/>
      <c r="H700" s="10"/>
      <c r="I700" s="11"/>
      <c r="J700" s="9"/>
      <c r="K700" s="9"/>
      <c r="L700" s="12"/>
    </row>
    <row r="701" spans="1:12">
      <c r="A701" s="1"/>
      <c r="B701" s="1"/>
      <c r="C701" s="1"/>
      <c r="D701" s="9"/>
      <c r="E701" s="9"/>
      <c r="F701" s="1"/>
      <c r="G701" s="1"/>
      <c r="H701" s="10"/>
      <c r="I701" s="11"/>
      <c r="J701" s="9"/>
      <c r="K701" s="9"/>
      <c r="L701" s="12"/>
    </row>
    <row r="702" spans="1:12">
      <c r="A702" s="1"/>
      <c r="B702" s="1"/>
      <c r="C702" s="1"/>
      <c r="D702" s="9"/>
      <c r="E702" s="9"/>
      <c r="F702" s="1"/>
      <c r="G702" s="1"/>
      <c r="H702" s="10"/>
      <c r="I702" s="11"/>
      <c r="J702" s="9"/>
      <c r="K702" s="9"/>
      <c r="L702" s="12"/>
    </row>
    <row r="703" spans="1:12">
      <c r="A703" s="1"/>
      <c r="B703" s="1"/>
      <c r="C703" s="1"/>
      <c r="D703" s="9"/>
      <c r="E703" s="9"/>
      <c r="F703" s="1"/>
      <c r="G703" s="1"/>
      <c r="H703" s="10"/>
      <c r="I703" s="11"/>
      <c r="J703" s="9"/>
      <c r="K703" s="9"/>
      <c r="L703" s="12"/>
    </row>
    <row r="704" spans="1:12">
      <c r="A704" s="1"/>
      <c r="B704" s="1"/>
      <c r="C704" s="1"/>
      <c r="D704" s="9"/>
      <c r="E704" s="9"/>
      <c r="F704" s="1"/>
      <c r="G704" s="1"/>
      <c r="H704" s="10"/>
      <c r="I704" s="11"/>
      <c r="J704" s="9"/>
      <c r="K704" s="9"/>
      <c r="L704" s="12"/>
    </row>
    <row r="705" spans="1:12">
      <c r="A705" s="1"/>
      <c r="B705" s="1"/>
      <c r="C705" s="1"/>
      <c r="D705" s="9"/>
      <c r="E705" s="9"/>
      <c r="F705" s="1"/>
      <c r="G705" s="1"/>
      <c r="H705" s="10"/>
      <c r="I705" s="11"/>
      <c r="J705" s="9"/>
      <c r="K705" s="9"/>
      <c r="L705" s="12"/>
    </row>
    <row r="706" spans="1:12">
      <c r="A706" s="1"/>
      <c r="B706" s="1"/>
      <c r="C706" s="1"/>
      <c r="D706" s="9"/>
      <c r="E706" s="9"/>
      <c r="F706" s="1"/>
      <c r="G706" s="1"/>
      <c r="H706" s="10"/>
      <c r="I706" s="11"/>
      <c r="J706" s="9"/>
      <c r="K706" s="9"/>
      <c r="L706" s="12"/>
    </row>
    <row r="707" spans="1:12">
      <c r="A707" s="1"/>
      <c r="B707" s="1"/>
      <c r="C707" s="1"/>
      <c r="D707" s="9"/>
      <c r="E707" s="9"/>
      <c r="F707" s="1"/>
      <c r="G707" s="1"/>
      <c r="H707" s="10"/>
      <c r="I707" s="11"/>
      <c r="J707" s="9"/>
      <c r="K707" s="9"/>
      <c r="L707" s="12"/>
    </row>
    <row r="708" spans="1:12">
      <c r="A708" s="1"/>
      <c r="B708" s="1"/>
      <c r="C708" s="1"/>
      <c r="D708" s="9"/>
      <c r="E708" s="9"/>
      <c r="F708" s="1"/>
      <c r="G708" s="1"/>
      <c r="H708" s="10"/>
      <c r="I708" s="11"/>
      <c r="J708" s="9"/>
      <c r="K708" s="9"/>
      <c r="L708" s="12"/>
    </row>
    <row r="709" spans="1:12">
      <c r="A709" s="1"/>
      <c r="B709" s="1"/>
      <c r="C709" s="1"/>
      <c r="D709" s="9"/>
      <c r="E709" s="9"/>
      <c r="F709" s="1"/>
      <c r="G709" s="1"/>
      <c r="H709" s="10"/>
      <c r="I709" s="11"/>
      <c r="J709" s="9"/>
      <c r="K709" s="9"/>
      <c r="L709" s="12"/>
    </row>
    <row r="710" spans="1:12">
      <c r="A710" s="1"/>
      <c r="B710" s="1"/>
      <c r="C710" s="1"/>
      <c r="D710" s="9"/>
      <c r="E710" s="9"/>
      <c r="F710" s="1"/>
      <c r="G710" s="1"/>
      <c r="H710" s="10"/>
      <c r="I710" s="11"/>
      <c r="J710" s="9"/>
      <c r="K710" s="9"/>
      <c r="L710" s="12"/>
    </row>
    <row r="711" spans="1:12">
      <c r="A711" s="1"/>
      <c r="B711" s="1"/>
      <c r="C711" s="1"/>
      <c r="D711" s="9"/>
      <c r="E711" s="9"/>
      <c r="F711" s="1"/>
      <c r="G711" s="1"/>
      <c r="H711" s="10"/>
      <c r="I711" s="11"/>
      <c r="J711" s="9"/>
      <c r="K711" s="9"/>
      <c r="L711" s="12"/>
    </row>
    <row r="712" spans="1:12">
      <c r="A712" s="1"/>
      <c r="B712" s="1"/>
      <c r="C712" s="1"/>
      <c r="D712" s="9"/>
      <c r="E712" s="9"/>
      <c r="F712" s="1"/>
      <c r="G712" s="1"/>
      <c r="H712" s="10"/>
      <c r="I712" s="11"/>
      <c r="J712" s="9"/>
      <c r="K712" s="9"/>
      <c r="L712" s="12"/>
    </row>
    <row r="713" spans="1:12">
      <c r="A713" s="1"/>
      <c r="B713" s="1"/>
      <c r="C713" s="1"/>
      <c r="D713" s="9"/>
      <c r="E713" s="9"/>
      <c r="F713" s="1"/>
      <c r="G713" s="1"/>
      <c r="H713" s="10"/>
      <c r="I713" s="11"/>
      <c r="J713" s="9"/>
      <c r="K713" s="9"/>
      <c r="L713" s="12"/>
    </row>
    <row r="714" spans="1:12">
      <c r="A714" s="1"/>
      <c r="B714" s="1"/>
      <c r="C714" s="1"/>
      <c r="D714" s="9"/>
      <c r="E714" s="9"/>
      <c r="F714" s="1"/>
      <c r="G714" s="1"/>
      <c r="H714" s="10"/>
      <c r="I714" s="11"/>
      <c r="J714" s="9"/>
      <c r="K714" s="9"/>
      <c r="L714" s="12"/>
    </row>
    <row r="715" spans="1:12">
      <c r="A715" s="1"/>
      <c r="B715" s="1"/>
      <c r="C715" s="1"/>
      <c r="D715" s="9"/>
      <c r="E715" s="9"/>
      <c r="F715" s="1"/>
      <c r="G715" s="1"/>
      <c r="H715" s="10"/>
      <c r="I715" s="11"/>
      <c r="J715" s="9"/>
      <c r="K715" s="9"/>
      <c r="L715" s="12"/>
    </row>
    <row r="716" spans="1:12">
      <c r="A716" s="1"/>
      <c r="B716" s="1"/>
      <c r="C716" s="1"/>
      <c r="D716" s="9"/>
      <c r="E716" s="9"/>
      <c r="F716" s="1"/>
      <c r="G716" s="1"/>
      <c r="H716" s="10"/>
      <c r="I716" s="11"/>
      <c r="J716" s="9"/>
      <c r="K716" s="9"/>
      <c r="L716" s="12"/>
    </row>
    <row r="717" spans="1:12">
      <c r="A717" s="1"/>
      <c r="B717" s="1"/>
      <c r="C717" s="1"/>
      <c r="D717" s="9"/>
      <c r="E717" s="9"/>
      <c r="F717" s="1"/>
      <c r="G717" s="1"/>
      <c r="H717" s="10"/>
      <c r="I717" s="11"/>
      <c r="J717" s="9"/>
      <c r="K717" s="9"/>
      <c r="L717" s="12"/>
    </row>
    <row r="718" spans="1:12">
      <c r="A718" s="1"/>
      <c r="B718" s="1"/>
      <c r="C718" s="1"/>
      <c r="D718" s="9"/>
      <c r="E718" s="9"/>
      <c r="F718" s="1"/>
      <c r="G718" s="1"/>
      <c r="H718" s="10"/>
      <c r="I718" s="11"/>
      <c r="J718" s="9"/>
      <c r="K718" s="9"/>
      <c r="L718" s="12"/>
    </row>
    <row r="719" spans="1:12">
      <c r="A719" s="1"/>
      <c r="B719" s="1"/>
      <c r="C719" s="1"/>
      <c r="D719" s="9"/>
      <c r="E719" s="9"/>
      <c r="F719" s="1"/>
      <c r="G719" s="1"/>
      <c r="H719" s="10"/>
      <c r="I719" s="11"/>
      <c r="J719" s="9"/>
      <c r="K719" s="9"/>
      <c r="L719" s="12"/>
    </row>
    <row r="720" spans="1:12">
      <c r="A720" s="1"/>
      <c r="B720" s="1"/>
      <c r="C720" s="1"/>
      <c r="D720" s="9"/>
      <c r="E720" s="9"/>
      <c r="F720" s="1"/>
      <c r="G720" s="1"/>
      <c r="H720" s="10"/>
      <c r="I720" s="11"/>
      <c r="J720" s="9"/>
      <c r="K720" s="9"/>
      <c r="L720" s="12"/>
    </row>
    <row r="721" spans="1:12">
      <c r="A721" s="1"/>
      <c r="B721" s="1"/>
      <c r="C721" s="1"/>
      <c r="D721" s="9"/>
      <c r="E721" s="9"/>
      <c r="F721" s="1"/>
      <c r="G721" s="1"/>
      <c r="H721" s="10"/>
      <c r="I721" s="11"/>
      <c r="J721" s="9"/>
      <c r="K721" s="9"/>
      <c r="L721" s="12"/>
    </row>
    <row r="722" spans="1:12">
      <c r="A722" s="1"/>
      <c r="B722" s="1"/>
      <c r="C722" s="1"/>
      <c r="D722" s="9"/>
      <c r="E722" s="9"/>
      <c r="F722" s="1"/>
      <c r="G722" s="1"/>
      <c r="H722" s="10"/>
      <c r="I722" s="11"/>
      <c r="J722" s="9"/>
      <c r="K722" s="9"/>
      <c r="L722" s="12"/>
    </row>
    <row r="723" spans="1:12">
      <c r="A723" s="1"/>
      <c r="B723" s="1"/>
      <c r="C723" s="1"/>
      <c r="D723" s="9"/>
      <c r="E723" s="9"/>
      <c r="F723" s="1"/>
      <c r="G723" s="1"/>
      <c r="H723" s="10"/>
      <c r="I723" s="11"/>
      <c r="J723" s="9"/>
      <c r="K723" s="9"/>
      <c r="L723" s="12"/>
    </row>
    <row r="724" spans="1:12">
      <c r="A724" s="1"/>
      <c r="B724" s="1"/>
      <c r="C724" s="1"/>
      <c r="D724" s="9"/>
      <c r="E724" s="9"/>
      <c r="F724" s="1"/>
      <c r="G724" s="1"/>
      <c r="H724" s="10"/>
      <c r="I724" s="11"/>
      <c r="J724" s="9"/>
      <c r="K724" s="9"/>
      <c r="L724" s="12"/>
    </row>
    <row r="725" spans="1:12">
      <c r="A725" s="1"/>
      <c r="B725" s="1"/>
      <c r="C725" s="1"/>
      <c r="D725" s="9"/>
      <c r="E725" s="9"/>
      <c r="F725" s="1"/>
      <c r="G725" s="1"/>
      <c r="H725" s="10"/>
      <c r="I725" s="11"/>
      <c r="J725" s="9"/>
      <c r="K725" s="9"/>
      <c r="L725" s="12"/>
    </row>
    <row r="726" spans="1:12">
      <c r="A726" s="1"/>
      <c r="B726" s="1"/>
      <c r="C726" s="1"/>
      <c r="D726" s="9"/>
      <c r="E726" s="9"/>
      <c r="F726" s="1"/>
      <c r="G726" s="1"/>
      <c r="H726" s="10"/>
      <c r="I726" s="11"/>
      <c r="J726" s="9"/>
      <c r="K726" s="9"/>
      <c r="L726" s="12"/>
    </row>
    <row r="727" spans="1:12">
      <c r="A727" s="1"/>
      <c r="B727" s="1"/>
      <c r="C727" s="1"/>
      <c r="D727" s="9"/>
      <c r="E727" s="9"/>
      <c r="F727" s="1"/>
      <c r="G727" s="1"/>
      <c r="H727" s="10"/>
      <c r="I727" s="11"/>
      <c r="J727" s="9"/>
      <c r="K727" s="9"/>
      <c r="L727" s="12"/>
    </row>
    <row r="728" spans="1:12">
      <c r="A728" s="1"/>
      <c r="B728" s="1"/>
      <c r="C728" s="1"/>
      <c r="D728" s="9"/>
      <c r="E728" s="9"/>
      <c r="F728" s="1"/>
      <c r="G728" s="1"/>
      <c r="H728" s="10"/>
      <c r="I728" s="11"/>
      <c r="J728" s="9"/>
      <c r="K728" s="9"/>
      <c r="L728" s="12"/>
    </row>
    <row r="729" spans="1:12">
      <c r="A729" s="1"/>
      <c r="B729" s="1"/>
      <c r="C729" s="1"/>
      <c r="D729" s="9"/>
      <c r="E729" s="9"/>
      <c r="F729" s="1"/>
      <c r="G729" s="1"/>
      <c r="H729" s="10"/>
      <c r="I729" s="11"/>
      <c r="J729" s="9"/>
      <c r="K729" s="9"/>
      <c r="L729" s="12"/>
    </row>
    <row r="730" spans="1:12">
      <c r="A730" s="1"/>
      <c r="B730" s="1"/>
      <c r="C730" s="1"/>
      <c r="D730" s="9"/>
      <c r="E730" s="9"/>
      <c r="F730" s="1"/>
      <c r="G730" s="1"/>
      <c r="H730" s="10"/>
      <c r="I730" s="11"/>
      <c r="J730" s="9"/>
      <c r="K730" s="9"/>
      <c r="L730" s="12"/>
    </row>
    <row r="731" spans="1:12">
      <c r="A731" s="1"/>
      <c r="B731" s="1"/>
      <c r="C731" s="1"/>
      <c r="D731" s="9"/>
      <c r="E731" s="9"/>
      <c r="F731" s="1"/>
      <c r="G731" s="1"/>
      <c r="H731" s="10"/>
      <c r="I731" s="11"/>
      <c r="J731" s="9"/>
      <c r="K731" s="9"/>
      <c r="L731" s="12"/>
    </row>
    <row r="732" spans="1:12">
      <c r="A732" s="1"/>
      <c r="B732" s="1"/>
      <c r="C732" s="1"/>
      <c r="D732" s="9"/>
      <c r="E732" s="9"/>
      <c r="F732" s="1"/>
      <c r="G732" s="1"/>
      <c r="H732" s="10"/>
      <c r="I732" s="11"/>
      <c r="J732" s="9"/>
      <c r="K732" s="9"/>
      <c r="L732" s="12"/>
    </row>
    <row r="733" spans="1:12">
      <c r="A733" s="1"/>
      <c r="B733" s="1"/>
      <c r="C733" s="1"/>
      <c r="D733" s="9"/>
      <c r="E733" s="9"/>
      <c r="F733" s="1"/>
      <c r="G733" s="1"/>
      <c r="H733" s="10"/>
      <c r="I733" s="11"/>
      <c r="J733" s="9"/>
      <c r="K733" s="9"/>
      <c r="L733" s="12"/>
    </row>
    <row r="734" spans="1:12">
      <c r="A734" s="1"/>
      <c r="B734" s="1"/>
      <c r="C734" s="1"/>
      <c r="D734" s="9"/>
      <c r="E734" s="9"/>
      <c r="F734" s="1"/>
      <c r="G734" s="1"/>
      <c r="H734" s="10"/>
      <c r="I734" s="11"/>
      <c r="J734" s="9"/>
      <c r="K734" s="9"/>
      <c r="L734" s="12"/>
    </row>
    <row r="735" spans="1:12">
      <c r="A735" s="1"/>
      <c r="B735" s="1"/>
      <c r="C735" s="1"/>
      <c r="D735" s="9"/>
      <c r="E735" s="9"/>
      <c r="F735" s="1"/>
      <c r="G735" s="1"/>
      <c r="H735" s="10"/>
      <c r="I735" s="11"/>
      <c r="J735" s="9"/>
      <c r="K735" s="9"/>
      <c r="L735" s="12"/>
    </row>
    <row r="736" spans="1:12">
      <c r="A736" s="1"/>
      <c r="B736" s="1"/>
      <c r="C736" s="1"/>
      <c r="D736" s="9"/>
      <c r="E736" s="9"/>
      <c r="F736" s="1"/>
      <c r="G736" s="1"/>
      <c r="H736" s="10"/>
      <c r="I736" s="11"/>
      <c r="J736" s="9"/>
      <c r="K736" s="9"/>
      <c r="L736" s="12"/>
    </row>
    <row r="737" spans="1:12">
      <c r="A737" s="1"/>
      <c r="B737" s="1"/>
      <c r="C737" s="1"/>
      <c r="D737" s="9"/>
      <c r="E737" s="9"/>
      <c r="F737" s="1"/>
      <c r="G737" s="1"/>
      <c r="H737" s="10"/>
      <c r="I737" s="11"/>
      <c r="J737" s="9"/>
      <c r="K737" s="9"/>
      <c r="L737" s="12"/>
    </row>
    <row r="738" spans="1:12">
      <c r="A738" s="1"/>
      <c r="B738" s="1"/>
      <c r="C738" s="1"/>
      <c r="D738" s="9"/>
      <c r="E738" s="9"/>
      <c r="F738" s="1"/>
      <c r="G738" s="1"/>
      <c r="H738" s="10"/>
      <c r="I738" s="11"/>
      <c r="J738" s="9"/>
      <c r="K738" s="9"/>
      <c r="L738" s="12"/>
    </row>
    <row r="739" spans="1:12">
      <c r="A739" s="1"/>
      <c r="B739" s="1"/>
      <c r="C739" s="1"/>
      <c r="D739" s="9"/>
      <c r="E739" s="9"/>
      <c r="F739" s="1"/>
      <c r="G739" s="1"/>
      <c r="H739" s="10"/>
      <c r="I739" s="11"/>
      <c r="J739" s="9"/>
      <c r="K739" s="9"/>
      <c r="L739" s="12"/>
    </row>
    <row r="740" spans="1:12">
      <c r="A740" s="1"/>
      <c r="B740" s="1"/>
      <c r="C740" s="1"/>
      <c r="D740" s="9"/>
      <c r="E740" s="9"/>
      <c r="F740" s="1"/>
      <c r="G740" s="1"/>
      <c r="H740" s="10"/>
      <c r="I740" s="11"/>
      <c r="J740" s="9"/>
      <c r="K740" s="9"/>
      <c r="L740" s="12"/>
    </row>
    <row r="741" spans="1:12">
      <c r="A741" s="1"/>
      <c r="B741" s="1"/>
      <c r="C741" s="1"/>
      <c r="D741" s="9"/>
      <c r="E741" s="9"/>
      <c r="F741" s="1"/>
      <c r="G741" s="1"/>
      <c r="H741" s="10"/>
      <c r="I741" s="11"/>
      <c r="J741" s="9"/>
      <c r="K741" s="9"/>
      <c r="L741" s="12"/>
    </row>
    <row r="742" spans="1:12">
      <c r="A742" s="1"/>
      <c r="B742" s="1"/>
      <c r="C742" s="1"/>
      <c r="D742" s="9"/>
      <c r="E742" s="9"/>
      <c r="F742" s="1"/>
      <c r="G742" s="1"/>
      <c r="H742" s="10"/>
      <c r="I742" s="11"/>
      <c r="J742" s="9"/>
      <c r="K742" s="9"/>
      <c r="L742" s="12"/>
    </row>
    <row r="743" spans="1:12">
      <c r="A743" s="1"/>
      <c r="B743" s="1"/>
      <c r="C743" s="1"/>
      <c r="D743" s="9"/>
      <c r="E743" s="9"/>
      <c r="F743" s="1"/>
      <c r="G743" s="1"/>
      <c r="H743" s="10"/>
      <c r="I743" s="11"/>
      <c r="J743" s="9"/>
      <c r="K743" s="9"/>
      <c r="L743" s="12"/>
    </row>
    <row r="744" spans="1:12">
      <c r="A744" s="1"/>
      <c r="B744" s="1"/>
      <c r="C744" s="1"/>
      <c r="D744" s="9"/>
      <c r="E744" s="9"/>
      <c r="F744" s="1"/>
      <c r="G744" s="1"/>
      <c r="H744" s="10"/>
      <c r="I744" s="11"/>
      <c r="J744" s="9"/>
      <c r="K744" s="9"/>
      <c r="L744" s="12"/>
    </row>
    <row r="745" spans="1:12">
      <c r="A745" s="1"/>
      <c r="B745" s="1"/>
      <c r="C745" s="1"/>
      <c r="D745" s="9"/>
      <c r="E745" s="9"/>
      <c r="F745" s="1"/>
      <c r="G745" s="1"/>
      <c r="H745" s="10"/>
      <c r="I745" s="11"/>
      <c r="J745" s="9"/>
      <c r="K745" s="9"/>
      <c r="L745" s="12"/>
    </row>
    <row r="746" spans="1:12">
      <c r="A746" s="1"/>
      <c r="B746" s="1"/>
      <c r="C746" s="1"/>
      <c r="D746" s="9"/>
      <c r="E746" s="9"/>
      <c r="F746" s="1"/>
      <c r="G746" s="1"/>
      <c r="H746" s="10"/>
      <c r="I746" s="11"/>
      <c r="J746" s="9"/>
      <c r="K746" s="9"/>
      <c r="L746" s="12"/>
    </row>
    <row r="747" spans="1:12">
      <c r="A747" s="1"/>
      <c r="B747" s="1"/>
      <c r="C747" s="1"/>
      <c r="D747" s="9"/>
      <c r="E747" s="9"/>
      <c r="F747" s="1"/>
      <c r="G747" s="1"/>
      <c r="H747" s="10"/>
      <c r="I747" s="11"/>
      <c r="J747" s="9"/>
      <c r="K747" s="9"/>
      <c r="L747" s="12"/>
    </row>
    <row r="748" spans="1:12">
      <c r="A748" s="1"/>
      <c r="B748" s="1"/>
      <c r="C748" s="1"/>
      <c r="D748" s="9"/>
      <c r="E748" s="9"/>
      <c r="F748" s="1"/>
      <c r="G748" s="1"/>
      <c r="H748" s="10"/>
      <c r="I748" s="11"/>
      <c r="J748" s="9"/>
      <c r="K748" s="9"/>
      <c r="L748" s="12"/>
    </row>
    <row r="749" spans="1:12">
      <c r="A749" s="1"/>
      <c r="B749" s="1"/>
      <c r="C749" s="1"/>
      <c r="D749" s="9"/>
      <c r="E749" s="9"/>
      <c r="F749" s="1"/>
      <c r="G749" s="1"/>
      <c r="H749" s="10"/>
      <c r="I749" s="11"/>
      <c r="J749" s="9"/>
      <c r="K749" s="9"/>
      <c r="L749" s="12"/>
    </row>
    <row r="750" spans="1:12">
      <c r="A750" s="1"/>
      <c r="B750" s="1"/>
      <c r="C750" s="1"/>
      <c r="D750" s="9"/>
      <c r="E750" s="9"/>
      <c r="F750" s="1"/>
      <c r="G750" s="1"/>
      <c r="H750" s="10"/>
      <c r="I750" s="11"/>
      <c r="J750" s="9"/>
      <c r="K750" s="9"/>
      <c r="L750" s="12"/>
    </row>
    <row r="751" spans="1:12">
      <c r="A751" s="1"/>
      <c r="B751" s="1"/>
      <c r="C751" s="1"/>
      <c r="D751" s="9"/>
      <c r="E751" s="9"/>
      <c r="F751" s="1"/>
      <c r="G751" s="1"/>
      <c r="H751" s="10"/>
      <c r="I751" s="11"/>
      <c r="J751" s="9"/>
      <c r="K751" s="9"/>
      <c r="L751" s="12"/>
    </row>
    <row r="752" spans="1:12">
      <c r="A752" s="1"/>
      <c r="B752" s="1"/>
      <c r="C752" s="1"/>
      <c r="D752" s="9"/>
      <c r="E752" s="9"/>
      <c r="F752" s="1"/>
      <c r="G752" s="1"/>
      <c r="H752" s="10"/>
      <c r="I752" s="11"/>
      <c r="J752" s="9"/>
      <c r="K752" s="9"/>
      <c r="L752" s="12"/>
    </row>
    <row r="753" spans="1:12">
      <c r="A753" s="1"/>
      <c r="B753" s="1"/>
      <c r="C753" s="1"/>
      <c r="D753" s="9"/>
      <c r="E753" s="9"/>
      <c r="F753" s="1"/>
      <c r="G753" s="1"/>
      <c r="H753" s="10"/>
      <c r="I753" s="11"/>
      <c r="J753" s="9"/>
      <c r="K753" s="9"/>
      <c r="L753" s="12"/>
    </row>
    <row r="754" spans="1:12">
      <c r="A754" s="1"/>
      <c r="B754" s="1"/>
      <c r="C754" s="1"/>
      <c r="D754" s="9"/>
      <c r="E754" s="9"/>
      <c r="F754" s="1"/>
      <c r="G754" s="1"/>
      <c r="H754" s="10"/>
      <c r="I754" s="11"/>
      <c r="J754" s="9"/>
      <c r="K754" s="9"/>
      <c r="L754" s="12"/>
    </row>
    <row r="755" spans="1:12">
      <c r="A755" s="1"/>
      <c r="B755" s="1"/>
      <c r="C755" s="1"/>
      <c r="D755" s="9"/>
      <c r="E755" s="9"/>
      <c r="F755" s="1"/>
      <c r="G755" s="1"/>
      <c r="H755" s="10"/>
      <c r="I755" s="11"/>
      <c r="J755" s="9"/>
      <c r="K755" s="9"/>
      <c r="L755" s="12"/>
    </row>
    <row r="756" spans="1:12">
      <c r="A756" s="1"/>
      <c r="B756" s="1"/>
      <c r="C756" s="1"/>
      <c r="D756" s="9"/>
      <c r="E756" s="9"/>
      <c r="F756" s="1"/>
      <c r="G756" s="1"/>
      <c r="H756" s="10"/>
      <c r="I756" s="11"/>
      <c r="J756" s="9"/>
      <c r="K756" s="9"/>
      <c r="L756" s="12"/>
    </row>
    <row r="757" spans="1:12">
      <c r="A757" s="1"/>
      <c r="B757" s="1"/>
      <c r="C757" s="1"/>
      <c r="D757" s="9"/>
      <c r="E757" s="9"/>
      <c r="F757" s="1"/>
      <c r="G757" s="1"/>
      <c r="H757" s="10"/>
      <c r="I757" s="11"/>
      <c r="J757" s="9"/>
      <c r="K757" s="9"/>
      <c r="L757" s="12"/>
    </row>
    <row r="758" spans="1:12">
      <c r="A758" s="1"/>
      <c r="B758" s="1"/>
      <c r="C758" s="1"/>
      <c r="D758" s="9"/>
      <c r="E758" s="9"/>
      <c r="F758" s="1"/>
      <c r="G758" s="1"/>
      <c r="H758" s="10"/>
      <c r="I758" s="11"/>
      <c r="J758" s="9"/>
      <c r="K758" s="9"/>
      <c r="L758" s="12"/>
    </row>
    <row r="759" spans="1:12">
      <c r="A759" s="1"/>
      <c r="B759" s="1"/>
      <c r="C759" s="1"/>
      <c r="D759" s="9"/>
      <c r="E759" s="9"/>
      <c r="F759" s="1"/>
      <c r="G759" s="1"/>
      <c r="H759" s="10"/>
      <c r="I759" s="11"/>
      <c r="J759" s="9"/>
      <c r="K759" s="9"/>
      <c r="L759" s="12"/>
    </row>
    <row r="760" spans="1:12">
      <c r="A760" s="1"/>
      <c r="B760" s="1"/>
      <c r="C760" s="1"/>
      <c r="D760" s="9"/>
      <c r="E760" s="9"/>
      <c r="F760" s="1"/>
      <c r="G760" s="1"/>
      <c r="H760" s="10"/>
      <c r="I760" s="11"/>
      <c r="J760" s="9"/>
      <c r="K760" s="9"/>
      <c r="L760" s="12"/>
    </row>
    <row r="761" spans="1:12">
      <c r="A761" s="1"/>
      <c r="B761" s="1"/>
      <c r="C761" s="1"/>
      <c r="D761" s="9"/>
      <c r="E761" s="9"/>
      <c r="F761" s="1"/>
      <c r="G761" s="1"/>
      <c r="H761" s="10"/>
      <c r="I761" s="11"/>
      <c r="J761" s="9"/>
      <c r="K761" s="9"/>
      <c r="L761" s="12"/>
    </row>
    <row r="762" spans="1:12">
      <c r="A762" s="1"/>
      <c r="B762" s="1"/>
      <c r="C762" s="1"/>
      <c r="D762" s="9"/>
      <c r="E762" s="9"/>
      <c r="F762" s="1"/>
      <c r="G762" s="1"/>
      <c r="H762" s="10"/>
      <c r="I762" s="11"/>
      <c r="J762" s="9"/>
      <c r="K762" s="9"/>
      <c r="L762" s="12"/>
    </row>
    <row r="763" spans="1:12">
      <c r="A763" s="1"/>
      <c r="B763" s="1"/>
      <c r="C763" s="1"/>
      <c r="D763" s="9"/>
      <c r="E763" s="9"/>
      <c r="F763" s="1"/>
      <c r="G763" s="1"/>
      <c r="H763" s="10"/>
      <c r="I763" s="11"/>
      <c r="J763" s="9"/>
      <c r="K763" s="9"/>
      <c r="L763" s="12"/>
    </row>
    <row r="764" spans="1:12">
      <c r="A764" s="1"/>
      <c r="B764" s="1"/>
      <c r="C764" s="1"/>
      <c r="D764" s="9"/>
      <c r="E764" s="9"/>
      <c r="F764" s="1"/>
      <c r="G764" s="1"/>
      <c r="H764" s="10"/>
      <c r="I764" s="11"/>
      <c r="J764" s="9"/>
      <c r="K764" s="9"/>
      <c r="L764" s="12"/>
    </row>
    <row r="765" spans="1:12">
      <c r="A765" s="1"/>
      <c r="B765" s="1"/>
      <c r="C765" s="1"/>
      <c r="D765" s="9"/>
      <c r="E765" s="9"/>
      <c r="F765" s="1"/>
      <c r="G765" s="1"/>
      <c r="H765" s="10"/>
      <c r="I765" s="11"/>
      <c r="J765" s="9"/>
      <c r="K765" s="9"/>
      <c r="L765" s="12"/>
    </row>
    <row r="766" spans="1:12">
      <c r="A766" s="1"/>
      <c r="B766" s="1"/>
      <c r="C766" s="1"/>
      <c r="D766" s="9"/>
      <c r="E766" s="9"/>
      <c r="F766" s="1"/>
      <c r="G766" s="1"/>
      <c r="H766" s="10"/>
      <c r="I766" s="11"/>
      <c r="J766" s="9"/>
      <c r="K766" s="9"/>
      <c r="L766" s="12"/>
    </row>
    <row r="767" spans="1:12">
      <c r="A767" s="1"/>
      <c r="B767" s="1"/>
      <c r="C767" s="1"/>
      <c r="D767" s="9"/>
      <c r="E767" s="9"/>
      <c r="F767" s="1"/>
      <c r="G767" s="1"/>
      <c r="H767" s="10"/>
      <c r="I767" s="11"/>
      <c r="J767" s="9"/>
      <c r="K767" s="9"/>
      <c r="L767" s="12"/>
    </row>
    <row r="768" spans="1:12">
      <c r="A768" s="1"/>
      <c r="B768" s="1"/>
      <c r="C768" s="1"/>
      <c r="D768" s="9"/>
      <c r="E768" s="9"/>
      <c r="F768" s="1"/>
      <c r="G768" s="1"/>
      <c r="H768" s="10"/>
      <c r="I768" s="11"/>
      <c r="J768" s="9"/>
      <c r="K768" s="9"/>
      <c r="L768" s="12"/>
    </row>
    <row r="769" spans="1:12">
      <c r="A769" s="1"/>
      <c r="B769" s="1"/>
      <c r="C769" s="1"/>
      <c r="D769" s="9"/>
      <c r="E769" s="9"/>
      <c r="F769" s="1"/>
      <c r="G769" s="1"/>
      <c r="H769" s="10"/>
      <c r="I769" s="11"/>
      <c r="J769" s="9"/>
      <c r="K769" s="9"/>
      <c r="L769" s="12"/>
    </row>
    <row r="770" spans="1:12">
      <c r="A770" s="1"/>
      <c r="B770" s="1"/>
      <c r="C770" s="1"/>
      <c r="D770" s="9"/>
      <c r="E770" s="9"/>
      <c r="F770" s="1"/>
      <c r="G770" s="1"/>
      <c r="H770" s="10"/>
      <c r="I770" s="11"/>
      <c r="J770" s="9"/>
      <c r="K770" s="9"/>
      <c r="L770" s="12"/>
    </row>
    <row r="771" spans="1:12">
      <c r="A771" s="1"/>
      <c r="B771" s="1"/>
      <c r="C771" s="1"/>
      <c r="D771" s="9"/>
      <c r="E771" s="9"/>
      <c r="F771" s="1"/>
      <c r="G771" s="1"/>
      <c r="H771" s="10"/>
      <c r="I771" s="11"/>
      <c r="J771" s="9"/>
      <c r="K771" s="9"/>
      <c r="L771" s="12"/>
    </row>
    <row r="772" spans="1:12">
      <c r="A772" s="1"/>
      <c r="B772" s="1"/>
      <c r="C772" s="1"/>
      <c r="D772" s="9"/>
      <c r="E772" s="9"/>
      <c r="F772" s="1"/>
      <c r="G772" s="1"/>
      <c r="H772" s="10"/>
      <c r="I772" s="11"/>
      <c r="J772" s="9"/>
      <c r="K772" s="9"/>
      <c r="L772" s="12"/>
    </row>
    <row r="773" spans="1:12">
      <c r="A773" s="1"/>
      <c r="B773" s="1"/>
      <c r="C773" s="1"/>
      <c r="D773" s="9"/>
      <c r="E773" s="9"/>
      <c r="F773" s="1"/>
      <c r="G773" s="1"/>
      <c r="H773" s="10"/>
      <c r="I773" s="11"/>
      <c r="J773" s="9"/>
      <c r="K773" s="9"/>
      <c r="L773" s="12"/>
    </row>
    <row r="774" spans="1:12">
      <c r="A774" s="1"/>
      <c r="B774" s="1"/>
      <c r="C774" s="1"/>
      <c r="D774" s="9"/>
      <c r="E774" s="9"/>
      <c r="F774" s="1"/>
      <c r="G774" s="1"/>
      <c r="H774" s="10"/>
      <c r="I774" s="11"/>
      <c r="J774" s="9"/>
      <c r="K774" s="9"/>
      <c r="L774" s="12"/>
    </row>
    <row r="775" spans="1:12">
      <c r="A775" s="1"/>
      <c r="B775" s="1"/>
      <c r="C775" s="1"/>
      <c r="D775" s="9"/>
      <c r="E775" s="9"/>
      <c r="F775" s="1"/>
      <c r="G775" s="1"/>
      <c r="H775" s="10"/>
      <c r="I775" s="11"/>
      <c r="J775" s="9"/>
      <c r="K775" s="9"/>
      <c r="L775" s="12"/>
    </row>
    <row r="776" spans="1:12">
      <c r="A776" s="1"/>
      <c r="B776" s="1"/>
      <c r="C776" s="1"/>
      <c r="D776" s="9"/>
      <c r="E776" s="9"/>
      <c r="F776" s="1"/>
      <c r="G776" s="1"/>
      <c r="H776" s="10"/>
      <c r="I776" s="11"/>
      <c r="J776" s="9"/>
      <c r="K776" s="9"/>
      <c r="L776" s="12"/>
    </row>
    <row r="777" spans="1:12">
      <c r="A777" s="1"/>
      <c r="B777" s="1"/>
      <c r="C777" s="1"/>
      <c r="D777" s="9"/>
      <c r="E777" s="9"/>
      <c r="F777" s="1"/>
      <c r="G777" s="1"/>
      <c r="H777" s="10"/>
      <c r="I777" s="11"/>
      <c r="J777" s="9"/>
      <c r="K777" s="9"/>
      <c r="L777" s="12"/>
    </row>
    <row r="778" spans="1:12">
      <c r="A778" s="1"/>
      <c r="B778" s="1"/>
      <c r="C778" s="1"/>
      <c r="D778" s="9"/>
      <c r="E778" s="9"/>
      <c r="F778" s="1"/>
      <c r="G778" s="1"/>
      <c r="H778" s="10"/>
      <c r="I778" s="11"/>
      <c r="J778" s="9"/>
      <c r="K778" s="9"/>
      <c r="L778" s="12"/>
    </row>
    <row r="779" spans="1:12">
      <c r="A779" s="1"/>
      <c r="B779" s="1"/>
      <c r="C779" s="1"/>
      <c r="D779" s="9"/>
      <c r="E779" s="9"/>
      <c r="F779" s="1"/>
      <c r="G779" s="1"/>
      <c r="H779" s="10"/>
      <c r="I779" s="11"/>
      <c r="J779" s="9"/>
      <c r="K779" s="9"/>
      <c r="L779" s="12"/>
    </row>
    <row r="780" spans="1:12">
      <c r="A780" s="1"/>
      <c r="B780" s="1"/>
      <c r="C780" s="1"/>
      <c r="D780" s="9"/>
      <c r="E780" s="9"/>
      <c r="F780" s="1"/>
      <c r="G780" s="1"/>
      <c r="H780" s="10"/>
      <c r="I780" s="11"/>
      <c r="J780" s="9"/>
      <c r="K780" s="9"/>
      <c r="L780" s="12"/>
    </row>
    <row r="781" spans="1:12">
      <c r="A781" s="1"/>
      <c r="B781" s="1"/>
      <c r="C781" s="1"/>
      <c r="D781" s="9"/>
      <c r="E781" s="9"/>
      <c r="F781" s="1"/>
      <c r="G781" s="1"/>
      <c r="H781" s="10"/>
      <c r="I781" s="11"/>
      <c r="J781" s="9"/>
      <c r="K781" s="9"/>
      <c r="L781" s="12"/>
    </row>
    <row r="782" spans="1:12">
      <c r="A782" s="1"/>
      <c r="B782" s="1"/>
      <c r="C782" s="1"/>
      <c r="D782" s="9"/>
      <c r="E782" s="9"/>
      <c r="F782" s="1"/>
      <c r="G782" s="1"/>
      <c r="H782" s="10"/>
      <c r="I782" s="11"/>
      <c r="J782" s="9"/>
      <c r="K782" s="9"/>
      <c r="L782" s="12"/>
    </row>
    <row r="783" spans="1:12">
      <c r="A783" s="1"/>
      <c r="B783" s="1"/>
      <c r="C783" s="1"/>
      <c r="D783" s="9"/>
      <c r="E783" s="9"/>
      <c r="F783" s="1"/>
      <c r="G783" s="1"/>
      <c r="H783" s="10"/>
      <c r="I783" s="11"/>
      <c r="J783" s="9"/>
      <c r="K783" s="9"/>
      <c r="L783" s="12"/>
    </row>
    <row r="784" spans="1:12">
      <c r="A784" s="1"/>
      <c r="B784" s="1"/>
      <c r="C784" s="1"/>
      <c r="D784" s="9"/>
      <c r="E784" s="9"/>
      <c r="F784" s="1"/>
      <c r="G784" s="1"/>
      <c r="H784" s="10"/>
      <c r="I784" s="11"/>
      <c r="J784" s="9"/>
      <c r="K784" s="9"/>
      <c r="L784" s="12"/>
    </row>
    <row r="785" spans="1:12">
      <c r="A785" s="1"/>
      <c r="B785" s="1"/>
      <c r="C785" s="1"/>
      <c r="D785" s="9"/>
      <c r="E785" s="9"/>
      <c r="F785" s="1"/>
      <c r="G785" s="1"/>
      <c r="H785" s="10"/>
      <c r="I785" s="11"/>
      <c r="J785" s="9"/>
      <c r="K785" s="9"/>
      <c r="L785" s="12"/>
    </row>
    <row r="786" spans="1:12">
      <c r="A786" s="1"/>
      <c r="B786" s="1"/>
      <c r="C786" s="1"/>
      <c r="D786" s="9"/>
      <c r="E786" s="9"/>
      <c r="F786" s="1"/>
      <c r="G786" s="1"/>
      <c r="H786" s="10"/>
      <c r="I786" s="11"/>
      <c r="J786" s="9"/>
      <c r="K786" s="9"/>
      <c r="L786" s="12"/>
    </row>
    <row r="787" spans="1:12">
      <c r="A787" s="1"/>
      <c r="B787" s="1"/>
      <c r="C787" s="1"/>
      <c r="D787" s="9"/>
      <c r="E787" s="9"/>
      <c r="F787" s="1"/>
      <c r="G787" s="1"/>
      <c r="H787" s="10"/>
      <c r="I787" s="11"/>
      <c r="J787" s="9"/>
      <c r="K787" s="9"/>
      <c r="L787" s="12"/>
    </row>
    <row r="788" spans="1:12">
      <c r="A788" s="1"/>
      <c r="B788" s="1"/>
      <c r="C788" s="1"/>
      <c r="D788" s="9"/>
      <c r="E788" s="9"/>
      <c r="F788" s="1"/>
      <c r="G788" s="1"/>
      <c r="H788" s="10"/>
      <c r="I788" s="11"/>
      <c r="J788" s="9"/>
      <c r="K788" s="9"/>
      <c r="L788" s="12"/>
    </row>
    <row r="789" spans="1:12">
      <c r="A789" s="1"/>
      <c r="B789" s="1"/>
      <c r="C789" s="1"/>
      <c r="D789" s="9"/>
      <c r="E789" s="9"/>
      <c r="F789" s="1"/>
      <c r="G789" s="1"/>
      <c r="H789" s="10"/>
      <c r="I789" s="11"/>
      <c r="J789" s="9"/>
      <c r="K789" s="9"/>
      <c r="L789" s="12"/>
    </row>
    <row r="790" spans="1:12">
      <c r="A790" s="1"/>
      <c r="B790" s="1"/>
      <c r="C790" s="1"/>
      <c r="D790" s="9"/>
      <c r="E790" s="9"/>
      <c r="F790" s="1"/>
      <c r="G790" s="1"/>
      <c r="H790" s="10"/>
      <c r="I790" s="11"/>
      <c r="J790" s="9"/>
      <c r="K790" s="9"/>
      <c r="L790" s="12"/>
    </row>
    <row r="791" spans="1:12">
      <c r="A791" s="1"/>
      <c r="B791" s="1"/>
      <c r="C791" s="1"/>
      <c r="D791" s="9"/>
      <c r="E791" s="9"/>
      <c r="F791" s="1"/>
      <c r="G791" s="1"/>
      <c r="H791" s="10"/>
      <c r="I791" s="11"/>
      <c r="J791" s="9"/>
      <c r="K791" s="9"/>
      <c r="L791" s="12"/>
    </row>
    <row r="792" spans="1:12">
      <c r="A792" s="1"/>
      <c r="B792" s="1"/>
      <c r="C792" s="1"/>
      <c r="D792" s="9"/>
      <c r="E792" s="9"/>
      <c r="F792" s="1"/>
      <c r="G792" s="1"/>
      <c r="H792" s="10"/>
      <c r="I792" s="11"/>
      <c r="J792" s="9"/>
      <c r="K792" s="9"/>
      <c r="L792" s="12"/>
    </row>
    <row r="793" spans="1:12">
      <c r="A793" s="1"/>
      <c r="B793" s="1"/>
      <c r="C793" s="1"/>
      <c r="D793" s="9"/>
      <c r="E793" s="9"/>
      <c r="F793" s="1"/>
      <c r="G793" s="1"/>
      <c r="H793" s="10"/>
      <c r="I793" s="11"/>
      <c r="J793" s="9"/>
      <c r="K793" s="9"/>
      <c r="L793" s="12"/>
    </row>
    <row r="794" spans="1:12">
      <c r="A794" s="1"/>
      <c r="B794" s="1"/>
      <c r="C794" s="1"/>
      <c r="D794" s="9"/>
      <c r="E794" s="9"/>
      <c r="F794" s="1"/>
      <c r="G794" s="1"/>
      <c r="H794" s="10"/>
      <c r="I794" s="11"/>
      <c r="J794" s="9"/>
      <c r="K794" s="9"/>
      <c r="L794" s="12"/>
    </row>
    <row r="795" spans="1:12">
      <c r="A795" s="1"/>
      <c r="B795" s="1"/>
      <c r="C795" s="1"/>
      <c r="D795" s="9"/>
      <c r="E795" s="9"/>
      <c r="F795" s="1"/>
      <c r="G795" s="1"/>
      <c r="H795" s="10"/>
      <c r="I795" s="11"/>
      <c r="J795" s="9"/>
      <c r="K795" s="9"/>
      <c r="L795" s="12"/>
    </row>
    <row r="796" spans="1:12">
      <c r="A796" s="1"/>
      <c r="B796" s="1"/>
      <c r="C796" s="1"/>
      <c r="D796" s="9"/>
      <c r="E796" s="9"/>
      <c r="F796" s="1"/>
      <c r="G796" s="1"/>
      <c r="H796" s="10"/>
      <c r="I796" s="11"/>
      <c r="J796" s="9"/>
      <c r="K796" s="9"/>
      <c r="L796" s="12"/>
    </row>
    <row r="797" spans="1:12">
      <c r="A797" s="1"/>
      <c r="B797" s="1"/>
      <c r="C797" s="1"/>
      <c r="D797" s="9"/>
      <c r="E797" s="9"/>
      <c r="F797" s="1"/>
      <c r="G797" s="1"/>
      <c r="H797" s="10"/>
      <c r="I797" s="11"/>
      <c r="J797" s="9"/>
      <c r="K797" s="9"/>
      <c r="L797" s="12"/>
    </row>
    <row r="798" spans="1:12">
      <c r="A798" s="1"/>
      <c r="B798" s="1"/>
      <c r="C798" s="1"/>
      <c r="D798" s="9"/>
      <c r="E798" s="9"/>
      <c r="F798" s="1"/>
      <c r="G798" s="1"/>
      <c r="H798" s="10"/>
      <c r="I798" s="11"/>
      <c r="J798" s="9"/>
      <c r="K798" s="9"/>
      <c r="L798" s="12"/>
    </row>
    <row r="799" spans="1:12">
      <c r="A799" s="1"/>
      <c r="B799" s="1"/>
      <c r="C799" s="1"/>
      <c r="D799" s="9"/>
      <c r="E799" s="9"/>
      <c r="F799" s="1"/>
      <c r="G799" s="1"/>
      <c r="H799" s="10"/>
      <c r="I799" s="11"/>
      <c r="J799" s="9"/>
      <c r="K799" s="9"/>
      <c r="L799" s="12"/>
    </row>
    <row r="800" spans="1:12">
      <c r="A800" s="1"/>
      <c r="B800" s="1"/>
      <c r="C800" s="1"/>
      <c r="D800" s="9"/>
      <c r="E800" s="9"/>
      <c r="F800" s="1"/>
      <c r="G800" s="1"/>
      <c r="H800" s="10"/>
      <c r="I800" s="11"/>
      <c r="J800" s="9"/>
      <c r="K800" s="9"/>
      <c r="L800" s="12"/>
    </row>
    <row r="801" spans="1:12">
      <c r="A801" s="1"/>
      <c r="B801" s="1"/>
      <c r="C801" s="1"/>
      <c r="D801" s="9"/>
      <c r="E801" s="9"/>
      <c r="F801" s="1"/>
      <c r="G801" s="1"/>
      <c r="H801" s="10"/>
      <c r="I801" s="11"/>
      <c r="J801" s="9"/>
      <c r="K801" s="9"/>
      <c r="L801" s="12"/>
    </row>
    <row r="802" spans="1:12">
      <c r="A802" s="1"/>
      <c r="B802" s="1"/>
      <c r="C802" s="1"/>
      <c r="D802" s="9"/>
      <c r="E802" s="9"/>
      <c r="F802" s="1"/>
      <c r="G802" s="1"/>
      <c r="H802" s="10"/>
      <c r="I802" s="11"/>
      <c r="J802" s="9"/>
      <c r="K802" s="9"/>
      <c r="L802" s="12"/>
    </row>
    <row r="803" spans="1:12">
      <c r="A803" s="1"/>
      <c r="B803" s="1"/>
      <c r="C803" s="1"/>
      <c r="D803" s="9"/>
      <c r="E803" s="9"/>
      <c r="F803" s="1"/>
      <c r="G803" s="1"/>
      <c r="H803" s="10"/>
      <c r="I803" s="11"/>
      <c r="J803" s="9"/>
      <c r="K803" s="9"/>
      <c r="L803" s="12"/>
    </row>
    <row r="804" spans="1:12">
      <c r="A804" s="1"/>
      <c r="B804" s="1"/>
      <c r="C804" s="1"/>
      <c r="D804" s="9"/>
      <c r="E804" s="9"/>
      <c r="F804" s="1"/>
      <c r="G804" s="1"/>
      <c r="H804" s="10"/>
      <c r="I804" s="11"/>
      <c r="J804" s="9"/>
      <c r="K804" s="9"/>
      <c r="L804" s="12"/>
    </row>
    <row r="805" spans="1:12">
      <c r="A805" s="1"/>
      <c r="B805" s="1"/>
      <c r="C805" s="1"/>
      <c r="D805" s="9"/>
      <c r="E805" s="9"/>
      <c r="F805" s="1"/>
      <c r="G805" s="1"/>
      <c r="H805" s="10"/>
      <c r="I805" s="11"/>
      <c r="J805" s="9"/>
      <c r="K805" s="9"/>
      <c r="L805" s="12"/>
    </row>
    <row r="806" spans="1:12">
      <c r="A806" s="1"/>
      <c r="B806" s="1"/>
      <c r="C806" s="1"/>
      <c r="D806" s="9"/>
      <c r="E806" s="9"/>
      <c r="F806" s="1"/>
      <c r="G806" s="1"/>
      <c r="H806" s="10"/>
      <c r="I806" s="11"/>
      <c r="J806" s="9"/>
      <c r="K806" s="9"/>
      <c r="L806" s="12"/>
    </row>
    <row r="807" spans="1:12">
      <c r="A807" s="1"/>
      <c r="B807" s="1"/>
      <c r="C807" s="1"/>
      <c r="D807" s="9"/>
      <c r="E807" s="9"/>
      <c r="F807" s="1"/>
      <c r="G807" s="1"/>
      <c r="H807" s="10"/>
      <c r="I807" s="11"/>
      <c r="J807" s="9"/>
      <c r="K807" s="9"/>
      <c r="L807" s="12"/>
    </row>
    <row r="808" spans="1:12">
      <c r="A808" s="1"/>
      <c r="B808" s="1"/>
      <c r="C808" s="1"/>
      <c r="D808" s="9"/>
      <c r="E808" s="9"/>
      <c r="F808" s="1"/>
      <c r="G808" s="1"/>
      <c r="H808" s="10"/>
      <c r="I808" s="11"/>
      <c r="J808" s="9"/>
      <c r="K808" s="9"/>
      <c r="L808" s="12"/>
    </row>
    <row r="809" spans="1:12">
      <c r="A809" s="1"/>
      <c r="B809" s="1"/>
      <c r="C809" s="1"/>
      <c r="D809" s="9"/>
      <c r="E809" s="9"/>
      <c r="F809" s="1"/>
      <c r="G809" s="1"/>
      <c r="H809" s="10"/>
      <c r="I809" s="11"/>
      <c r="J809" s="9"/>
      <c r="K809" s="9"/>
      <c r="L809" s="12"/>
    </row>
    <row r="810" spans="1:12">
      <c r="A810" s="1"/>
      <c r="B810" s="1"/>
      <c r="C810" s="1"/>
      <c r="D810" s="9"/>
      <c r="E810" s="9"/>
      <c r="F810" s="1"/>
      <c r="G810" s="1"/>
      <c r="H810" s="10"/>
      <c r="I810" s="11"/>
      <c r="J810" s="9"/>
      <c r="K810" s="9"/>
      <c r="L810" s="12"/>
    </row>
    <row r="811" spans="1:12">
      <c r="A811" s="1"/>
      <c r="B811" s="1"/>
      <c r="C811" s="1"/>
      <c r="D811" s="9"/>
      <c r="E811" s="9"/>
      <c r="F811" s="1"/>
      <c r="G811" s="1"/>
      <c r="H811" s="10"/>
      <c r="I811" s="11"/>
      <c r="J811" s="9"/>
      <c r="K811" s="9"/>
      <c r="L811" s="12"/>
    </row>
    <row r="812" spans="1:12">
      <c r="A812" s="1"/>
      <c r="B812" s="1"/>
      <c r="C812" s="1"/>
      <c r="D812" s="9"/>
      <c r="E812" s="9"/>
      <c r="F812" s="1"/>
      <c r="G812" s="1"/>
      <c r="H812" s="10"/>
      <c r="I812" s="11"/>
      <c r="J812" s="9"/>
      <c r="K812" s="9"/>
      <c r="L812" s="12"/>
    </row>
    <row r="813" spans="1:12">
      <c r="A813" s="1"/>
      <c r="B813" s="1"/>
      <c r="C813" s="1"/>
      <c r="D813" s="9"/>
      <c r="E813" s="9"/>
      <c r="F813" s="1"/>
      <c r="G813" s="1"/>
      <c r="H813" s="10"/>
      <c r="I813" s="11"/>
      <c r="J813" s="9"/>
      <c r="K813" s="9"/>
      <c r="L813" s="12"/>
    </row>
    <row r="814" spans="1:12">
      <c r="A814" s="1"/>
      <c r="B814" s="1"/>
      <c r="C814" s="1"/>
      <c r="D814" s="9"/>
      <c r="E814" s="9"/>
      <c r="F814" s="1"/>
      <c r="G814" s="1"/>
      <c r="H814" s="10"/>
      <c r="I814" s="11"/>
      <c r="J814" s="9"/>
      <c r="K814" s="9"/>
      <c r="L814" s="12"/>
    </row>
    <row r="815" spans="1:12">
      <c r="A815" s="1"/>
      <c r="B815" s="1"/>
      <c r="C815" s="1"/>
      <c r="D815" s="9"/>
      <c r="E815" s="9"/>
      <c r="F815" s="1"/>
      <c r="G815" s="1"/>
      <c r="H815" s="10"/>
      <c r="I815" s="11"/>
      <c r="J815" s="9"/>
      <c r="K815" s="9"/>
      <c r="L815" s="12"/>
    </row>
    <row r="816" spans="1:12">
      <c r="A816" s="1"/>
      <c r="B816" s="1"/>
      <c r="C816" s="1"/>
      <c r="D816" s="9"/>
      <c r="E816" s="9"/>
      <c r="F816" s="1"/>
      <c r="G816" s="1"/>
      <c r="H816" s="10"/>
      <c r="I816" s="11"/>
      <c r="J816" s="9"/>
      <c r="K816" s="9"/>
      <c r="L816" s="12"/>
    </row>
    <row r="817" spans="1:12">
      <c r="A817" s="1"/>
      <c r="B817" s="1"/>
      <c r="C817" s="1"/>
      <c r="D817" s="9"/>
      <c r="E817" s="9"/>
      <c r="F817" s="1"/>
      <c r="G817" s="1"/>
      <c r="H817" s="10"/>
      <c r="I817" s="11"/>
      <c r="J817" s="9"/>
      <c r="K817" s="9"/>
      <c r="L817" s="12"/>
    </row>
    <row r="818" spans="1:12">
      <c r="A818" s="1"/>
      <c r="B818" s="1"/>
      <c r="C818" s="1"/>
      <c r="D818" s="9"/>
      <c r="E818" s="9"/>
      <c r="F818" s="1"/>
      <c r="G818" s="1"/>
      <c r="H818" s="10"/>
      <c r="I818" s="11"/>
      <c r="J818" s="9"/>
      <c r="K818" s="9"/>
      <c r="L818" s="12"/>
    </row>
    <row r="819" spans="1:12">
      <c r="A819" s="1"/>
      <c r="B819" s="1"/>
      <c r="C819" s="1"/>
      <c r="D819" s="9"/>
      <c r="E819" s="9"/>
      <c r="F819" s="1"/>
      <c r="G819" s="1"/>
      <c r="H819" s="10"/>
      <c r="I819" s="11"/>
      <c r="J819" s="9"/>
      <c r="K819" s="9"/>
      <c r="L819" s="12"/>
    </row>
    <row r="820" spans="1:12">
      <c r="A820" s="1"/>
      <c r="B820" s="1"/>
      <c r="C820" s="1"/>
      <c r="D820" s="9"/>
      <c r="E820" s="9"/>
      <c r="F820" s="1"/>
      <c r="G820" s="1"/>
      <c r="H820" s="10"/>
      <c r="I820" s="11"/>
      <c r="J820" s="9"/>
      <c r="K820" s="9"/>
      <c r="L820" s="12"/>
    </row>
    <row r="821" spans="1:12">
      <c r="A821" s="1"/>
      <c r="B821" s="1"/>
      <c r="C821" s="1"/>
      <c r="D821" s="9"/>
      <c r="E821" s="9"/>
      <c r="F821" s="1"/>
      <c r="G821" s="1"/>
      <c r="H821" s="10"/>
      <c r="I821" s="11"/>
      <c r="J821" s="9"/>
      <c r="K821" s="9"/>
      <c r="L821" s="12"/>
    </row>
    <row r="822" spans="1:12">
      <c r="A822" s="1"/>
      <c r="B822" s="1"/>
      <c r="C822" s="1"/>
      <c r="D822" s="9"/>
      <c r="E822" s="9"/>
      <c r="F822" s="1"/>
      <c r="G822" s="1"/>
      <c r="H822" s="10"/>
      <c r="I822" s="11"/>
      <c r="J822" s="9"/>
      <c r="K822" s="9"/>
      <c r="L822" s="12"/>
    </row>
    <row r="823" spans="1:12">
      <c r="A823" s="1"/>
      <c r="B823" s="1"/>
      <c r="C823" s="1"/>
      <c r="D823" s="9"/>
      <c r="E823" s="9"/>
      <c r="F823" s="1"/>
      <c r="G823" s="1"/>
      <c r="H823" s="10"/>
      <c r="I823" s="11"/>
      <c r="J823" s="9"/>
      <c r="K823" s="9"/>
      <c r="L823" s="12"/>
    </row>
    <row r="824" spans="1:12">
      <c r="A824" s="1"/>
      <c r="B824" s="1"/>
      <c r="C824" s="1"/>
      <c r="D824" s="9"/>
      <c r="E824" s="9"/>
      <c r="F824" s="1"/>
      <c r="G824" s="1"/>
      <c r="H824" s="10"/>
      <c r="I824" s="11"/>
      <c r="J824" s="9"/>
      <c r="K824" s="9"/>
      <c r="L824" s="12"/>
    </row>
    <row r="825" spans="1:12">
      <c r="A825" s="1"/>
      <c r="B825" s="1"/>
      <c r="C825" s="1"/>
      <c r="D825" s="9"/>
      <c r="E825" s="9"/>
      <c r="F825" s="1"/>
      <c r="G825" s="1"/>
      <c r="H825" s="10"/>
      <c r="I825" s="11"/>
      <c r="J825" s="9"/>
      <c r="K825" s="9"/>
      <c r="L825" s="12"/>
    </row>
    <row r="826" spans="1:12">
      <c r="A826" s="1"/>
      <c r="B826" s="1"/>
      <c r="C826" s="1"/>
      <c r="D826" s="9"/>
      <c r="E826" s="9"/>
      <c r="F826" s="1"/>
      <c r="G826" s="1"/>
      <c r="H826" s="10"/>
      <c r="I826" s="11"/>
      <c r="J826" s="9"/>
      <c r="K826" s="9"/>
      <c r="L826" s="12"/>
    </row>
    <row r="827" spans="1:12">
      <c r="A827" s="1"/>
      <c r="B827" s="1"/>
      <c r="C827" s="1"/>
      <c r="D827" s="9"/>
      <c r="E827" s="9"/>
      <c r="F827" s="1"/>
      <c r="G827" s="1"/>
      <c r="H827" s="10"/>
      <c r="I827" s="11"/>
      <c r="J827" s="9"/>
      <c r="K827" s="9"/>
      <c r="L827" s="12"/>
    </row>
    <row r="828" spans="1:12">
      <c r="A828" s="1"/>
      <c r="B828" s="1"/>
      <c r="C828" s="1"/>
      <c r="D828" s="9"/>
      <c r="E828" s="9"/>
      <c r="F828" s="1"/>
      <c r="G828" s="1"/>
      <c r="H828" s="10"/>
      <c r="I828" s="11"/>
      <c r="J828" s="9"/>
      <c r="K828" s="9"/>
      <c r="L828" s="12"/>
    </row>
    <row r="829" spans="1:12">
      <c r="A829" s="1"/>
      <c r="B829" s="1"/>
      <c r="C829" s="1"/>
      <c r="D829" s="9"/>
      <c r="E829" s="9"/>
      <c r="F829" s="1"/>
      <c r="G829" s="1"/>
      <c r="H829" s="10"/>
      <c r="I829" s="11"/>
      <c r="J829" s="9"/>
      <c r="K829" s="9"/>
      <c r="L829" s="12"/>
    </row>
    <row r="830" spans="1:12">
      <c r="A830" s="1"/>
      <c r="B830" s="1"/>
      <c r="C830" s="1"/>
      <c r="D830" s="9"/>
      <c r="E830" s="9"/>
      <c r="F830" s="1"/>
      <c r="G830" s="1"/>
      <c r="H830" s="10"/>
      <c r="I830" s="11"/>
      <c r="J830" s="9"/>
      <c r="K830" s="9"/>
      <c r="L830" s="12"/>
    </row>
    <row r="831" spans="1:12">
      <c r="A831" s="1"/>
      <c r="B831" s="1"/>
      <c r="C831" s="1"/>
      <c r="D831" s="9"/>
      <c r="E831" s="9"/>
      <c r="F831" s="1"/>
      <c r="G831" s="1"/>
      <c r="H831" s="10"/>
      <c r="I831" s="11"/>
      <c r="J831" s="9"/>
      <c r="K831" s="9"/>
      <c r="L831" s="12"/>
    </row>
    <row r="832" spans="1:12">
      <c r="A832" s="1"/>
      <c r="B832" s="1"/>
      <c r="C832" s="1"/>
      <c r="D832" s="9"/>
      <c r="E832" s="9"/>
      <c r="F832" s="1"/>
      <c r="G832" s="1"/>
      <c r="H832" s="10"/>
      <c r="I832" s="11"/>
      <c r="J832" s="9"/>
      <c r="K832" s="9"/>
      <c r="L832" s="12"/>
    </row>
    <row r="833" spans="1:12">
      <c r="A833" s="1"/>
      <c r="B833" s="1"/>
      <c r="C833" s="1"/>
      <c r="D833" s="9"/>
      <c r="E833" s="9"/>
      <c r="F833" s="1"/>
      <c r="G833" s="1"/>
      <c r="H833" s="10"/>
      <c r="I833" s="11"/>
      <c r="J833" s="9"/>
      <c r="K833" s="9"/>
      <c r="L833" s="12"/>
    </row>
    <row r="834" spans="1:12">
      <c r="A834" s="1"/>
      <c r="B834" s="1"/>
      <c r="C834" s="1"/>
      <c r="D834" s="9"/>
      <c r="E834" s="9"/>
      <c r="F834" s="1"/>
      <c r="G834" s="1"/>
      <c r="H834" s="10"/>
      <c r="I834" s="11"/>
      <c r="J834" s="9"/>
      <c r="K834" s="9"/>
      <c r="L834" s="12"/>
    </row>
    <row r="835" spans="1:12">
      <c r="A835" s="1"/>
      <c r="B835" s="1"/>
      <c r="C835" s="1"/>
      <c r="D835" s="9"/>
      <c r="E835" s="9"/>
      <c r="F835" s="1"/>
      <c r="G835" s="1"/>
      <c r="H835" s="10"/>
      <c r="I835" s="11"/>
      <c r="J835" s="9"/>
      <c r="K835" s="9"/>
      <c r="L835" s="12"/>
    </row>
    <row r="836" spans="1:12">
      <c r="A836" s="1"/>
      <c r="B836" s="1"/>
      <c r="C836" s="1"/>
      <c r="D836" s="9"/>
      <c r="E836" s="9"/>
      <c r="F836" s="1"/>
      <c r="G836" s="1"/>
      <c r="H836" s="10"/>
      <c r="I836" s="11"/>
      <c r="J836" s="9"/>
      <c r="K836" s="9"/>
      <c r="L836" s="12"/>
    </row>
    <row r="837" spans="1:12">
      <c r="A837" s="1"/>
      <c r="B837" s="1"/>
      <c r="C837" s="1"/>
      <c r="D837" s="9"/>
      <c r="E837" s="9"/>
      <c r="F837" s="1"/>
      <c r="G837" s="1"/>
      <c r="H837" s="10"/>
      <c r="I837" s="11"/>
      <c r="J837" s="9"/>
      <c r="K837" s="9"/>
      <c r="L837" s="12"/>
    </row>
    <row r="838" spans="1:12">
      <c r="A838" s="1"/>
      <c r="B838" s="1"/>
      <c r="C838" s="1"/>
      <c r="D838" s="9"/>
      <c r="E838" s="9"/>
      <c r="F838" s="1"/>
      <c r="G838" s="1"/>
      <c r="H838" s="10"/>
      <c r="I838" s="11"/>
      <c r="J838" s="9"/>
      <c r="K838" s="9"/>
      <c r="L838" s="12"/>
    </row>
    <row r="839" spans="1:12">
      <c r="A839" s="1"/>
      <c r="B839" s="1"/>
      <c r="C839" s="1"/>
      <c r="D839" s="9"/>
      <c r="E839" s="9"/>
      <c r="F839" s="1"/>
      <c r="G839" s="1"/>
      <c r="H839" s="10"/>
      <c r="I839" s="11"/>
      <c r="J839" s="9"/>
      <c r="K839" s="9"/>
      <c r="L839" s="12"/>
    </row>
    <row r="840" spans="1:12">
      <c r="A840" s="1"/>
      <c r="B840" s="1"/>
      <c r="C840" s="1"/>
      <c r="D840" s="9"/>
      <c r="E840" s="9"/>
      <c r="F840" s="1"/>
      <c r="G840" s="1"/>
      <c r="H840" s="10"/>
      <c r="I840" s="11"/>
      <c r="J840" s="9"/>
      <c r="K840" s="9"/>
      <c r="L840" s="12"/>
    </row>
    <row r="841" spans="1:12">
      <c r="A841" s="1"/>
      <c r="B841" s="1"/>
      <c r="C841" s="1"/>
      <c r="D841" s="9"/>
      <c r="E841" s="9"/>
      <c r="F841" s="1"/>
      <c r="G841" s="1"/>
      <c r="H841" s="10"/>
      <c r="I841" s="11"/>
      <c r="J841" s="9"/>
      <c r="K841" s="9"/>
      <c r="L841" s="12"/>
    </row>
    <row r="842" spans="1:12">
      <c r="A842" s="1"/>
      <c r="B842" s="1"/>
      <c r="C842" s="1"/>
      <c r="D842" s="9"/>
      <c r="E842" s="9"/>
      <c r="F842" s="1"/>
      <c r="G842" s="1"/>
      <c r="H842" s="10"/>
      <c r="I842" s="11"/>
      <c r="J842" s="9"/>
      <c r="K842" s="9"/>
      <c r="L842" s="12"/>
    </row>
    <row r="843" spans="1:12">
      <c r="A843" s="1"/>
      <c r="B843" s="1"/>
      <c r="C843" s="1"/>
      <c r="D843" s="9"/>
      <c r="E843" s="9"/>
      <c r="F843" s="1"/>
      <c r="G843" s="1"/>
      <c r="H843" s="10"/>
      <c r="I843" s="11"/>
      <c r="J843" s="9"/>
      <c r="K843" s="9"/>
      <c r="L843" s="12"/>
    </row>
    <row r="844" spans="1:12">
      <c r="A844" s="1"/>
      <c r="B844" s="1"/>
      <c r="C844" s="1"/>
      <c r="D844" s="9"/>
      <c r="E844" s="9"/>
      <c r="F844" s="1"/>
      <c r="G844" s="1"/>
      <c r="H844" s="10"/>
      <c r="I844" s="11"/>
      <c r="J844" s="9"/>
      <c r="K844" s="9"/>
      <c r="L844" s="12"/>
    </row>
    <row r="845" spans="1:12">
      <c r="A845" s="1"/>
      <c r="B845" s="1"/>
      <c r="C845" s="1"/>
      <c r="D845" s="9"/>
      <c r="E845" s="9"/>
      <c r="F845" s="1"/>
      <c r="G845" s="1"/>
      <c r="H845" s="10"/>
      <c r="I845" s="11"/>
      <c r="J845" s="9"/>
      <c r="K845" s="9"/>
      <c r="L845" s="12"/>
    </row>
    <row r="846" spans="1:12">
      <c r="A846" s="1"/>
      <c r="B846" s="1"/>
      <c r="C846" s="1"/>
      <c r="D846" s="9"/>
      <c r="E846" s="9"/>
      <c r="F846" s="1"/>
      <c r="G846" s="1"/>
      <c r="H846" s="10"/>
      <c r="I846" s="11"/>
      <c r="J846" s="9"/>
      <c r="K846" s="9"/>
      <c r="L846" s="12"/>
    </row>
    <row r="847" spans="1:12">
      <c r="A847" s="1"/>
      <c r="B847" s="1"/>
      <c r="C847" s="1"/>
      <c r="D847" s="9"/>
      <c r="E847" s="9"/>
      <c r="F847" s="1"/>
      <c r="G847" s="1"/>
      <c r="H847" s="10"/>
      <c r="I847" s="11"/>
      <c r="J847" s="9"/>
      <c r="K847" s="9"/>
      <c r="L847" s="12"/>
    </row>
    <row r="848" spans="1:12">
      <c r="A848" s="1"/>
      <c r="B848" s="1"/>
      <c r="C848" s="1"/>
      <c r="D848" s="9"/>
      <c r="E848" s="9"/>
      <c r="F848" s="1"/>
      <c r="G848" s="1"/>
      <c r="H848" s="10"/>
      <c r="I848" s="11"/>
      <c r="J848" s="9"/>
      <c r="K848" s="9"/>
      <c r="L848" s="12"/>
    </row>
    <row r="849" spans="1:12">
      <c r="A849" s="1"/>
      <c r="B849" s="1"/>
      <c r="C849" s="1"/>
      <c r="D849" s="9"/>
      <c r="E849" s="9"/>
      <c r="F849" s="1"/>
      <c r="G849" s="1"/>
      <c r="H849" s="10"/>
      <c r="I849" s="11"/>
      <c r="J849" s="9"/>
      <c r="K849" s="9"/>
      <c r="L849" s="12"/>
    </row>
    <row r="850" spans="1:12">
      <c r="A850" s="1"/>
      <c r="B850" s="1"/>
      <c r="C850" s="1"/>
      <c r="D850" s="9"/>
      <c r="E850" s="9"/>
      <c r="F850" s="1"/>
      <c r="G850" s="1"/>
      <c r="H850" s="10"/>
      <c r="I850" s="11"/>
      <c r="J850" s="9"/>
      <c r="K850" s="9"/>
      <c r="L850" s="12"/>
    </row>
    <row r="851" spans="1:12">
      <c r="A851" s="1"/>
      <c r="B851" s="1"/>
      <c r="C851" s="1"/>
      <c r="D851" s="9"/>
      <c r="E851" s="9"/>
      <c r="F851" s="1"/>
      <c r="G851" s="1"/>
      <c r="H851" s="10"/>
      <c r="I851" s="11"/>
      <c r="J851" s="9"/>
      <c r="K851" s="9"/>
      <c r="L851" s="12"/>
    </row>
    <row r="852" spans="1:12">
      <c r="A852" s="1"/>
      <c r="B852" s="1"/>
      <c r="C852" s="1"/>
      <c r="D852" s="9"/>
      <c r="E852" s="9"/>
      <c r="F852" s="1"/>
      <c r="G852" s="1"/>
      <c r="H852" s="10"/>
      <c r="I852" s="11"/>
      <c r="J852" s="9"/>
      <c r="K852" s="9"/>
      <c r="L852" s="12"/>
    </row>
    <row r="853" spans="1:12">
      <c r="A853" s="1"/>
      <c r="B853" s="1"/>
      <c r="C853" s="1"/>
      <c r="D853" s="9"/>
      <c r="E853" s="9"/>
      <c r="F853" s="1"/>
      <c r="G853" s="1"/>
      <c r="H853" s="10"/>
      <c r="I853" s="11"/>
      <c r="J853" s="9"/>
      <c r="K853" s="9"/>
      <c r="L853" s="12"/>
    </row>
    <row r="854" spans="1:12">
      <c r="A854" s="1"/>
      <c r="B854" s="1"/>
      <c r="C854" s="1"/>
      <c r="D854" s="9"/>
      <c r="E854" s="9"/>
      <c r="F854" s="1"/>
      <c r="G854" s="1"/>
      <c r="H854" s="10"/>
      <c r="I854" s="11"/>
      <c r="J854" s="9"/>
      <c r="K854" s="9"/>
      <c r="L854" s="12"/>
    </row>
    <row r="855" spans="1:12">
      <c r="A855" s="1"/>
      <c r="B855" s="1"/>
      <c r="C855" s="1"/>
      <c r="D855" s="9"/>
      <c r="E855" s="9"/>
      <c r="F855" s="1"/>
      <c r="G855" s="1"/>
      <c r="H855" s="10"/>
      <c r="I855" s="11"/>
      <c r="J855" s="9"/>
      <c r="K855" s="9"/>
      <c r="L855" s="12"/>
    </row>
    <row r="856" spans="1:12">
      <c r="A856" s="1"/>
      <c r="B856" s="1"/>
      <c r="C856" s="1"/>
      <c r="D856" s="9"/>
      <c r="E856" s="9"/>
      <c r="F856" s="1"/>
      <c r="G856" s="1"/>
      <c r="H856" s="10"/>
      <c r="I856" s="11"/>
      <c r="J856" s="9"/>
      <c r="K856" s="9"/>
      <c r="L856" s="12"/>
    </row>
    <row r="857" spans="1:12">
      <c r="A857" s="1"/>
      <c r="B857" s="1"/>
      <c r="C857" s="1"/>
      <c r="D857" s="9"/>
      <c r="E857" s="9"/>
      <c r="F857" s="1"/>
      <c r="G857" s="1"/>
      <c r="H857" s="10"/>
      <c r="I857" s="11"/>
      <c r="J857" s="9"/>
      <c r="K857" s="9"/>
      <c r="L857" s="12"/>
    </row>
    <row r="858" spans="1:12">
      <c r="A858" s="1"/>
      <c r="B858" s="1"/>
      <c r="C858" s="1"/>
      <c r="D858" s="9"/>
      <c r="E858" s="9"/>
      <c r="F858" s="1"/>
      <c r="G858" s="1"/>
      <c r="H858" s="10"/>
      <c r="I858" s="11"/>
      <c r="J858" s="9"/>
      <c r="K858" s="9"/>
      <c r="L858" s="12"/>
    </row>
    <row r="859" spans="1:12">
      <c r="A859" s="1"/>
      <c r="B859" s="1"/>
      <c r="C859" s="1"/>
      <c r="D859" s="9"/>
      <c r="E859" s="9"/>
      <c r="F859" s="1"/>
      <c r="G859" s="1"/>
      <c r="H859" s="10"/>
      <c r="I859" s="11"/>
      <c r="J859" s="9"/>
      <c r="K859" s="9"/>
      <c r="L859" s="12"/>
    </row>
    <row r="860" spans="1:12">
      <c r="A860" s="1"/>
      <c r="B860" s="1"/>
      <c r="C860" s="1"/>
      <c r="D860" s="9"/>
      <c r="E860" s="9"/>
      <c r="F860" s="1"/>
      <c r="G860" s="1"/>
      <c r="H860" s="10"/>
      <c r="I860" s="11"/>
      <c r="J860" s="9"/>
      <c r="K860" s="9"/>
      <c r="L860" s="12"/>
    </row>
    <row r="861" spans="1:12">
      <c r="A861" s="1"/>
      <c r="B861" s="1"/>
      <c r="C861" s="1"/>
      <c r="D861" s="9"/>
      <c r="E861" s="9"/>
      <c r="F861" s="1"/>
      <c r="G861" s="1"/>
      <c r="H861" s="10"/>
      <c r="I861" s="11"/>
      <c r="J861" s="9"/>
      <c r="K861" s="9"/>
      <c r="L861" s="12"/>
    </row>
    <row r="862" spans="1:12">
      <c r="A862" s="1"/>
      <c r="B862" s="1"/>
      <c r="C862" s="1"/>
      <c r="D862" s="9"/>
      <c r="E862" s="9"/>
      <c r="F862" s="1"/>
      <c r="G862" s="1"/>
      <c r="H862" s="10"/>
      <c r="I862" s="11"/>
      <c r="J862" s="9"/>
      <c r="K862" s="9"/>
      <c r="L862" s="12"/>
    </row>
    <row r="863" spans="1:12">
      <c r="A863" s="1"/>
      <c r="B863" s="1"/>
      <c r="C863" s="1"/>
      <c r="D863" s="9"/>
      <c r="E863" s="9"/>
      <c r="F863" s="1"/>
      <c r="G863" s="1"/>
      <c r="H863" s="10"/>
      <c r="I863" s="11"/>
      <c r="J863" s="9"/>
      <c r="K863" s="9"/>
      <c r="L863" s="12"/>
    </row>
    <row r="864" spans="1:12">
      <c r="A864" s="1"/>
      <c r="B864" s="1"/>
      <c r="C864" s="1"/>
      <c r="D864" s="9"/>
      <c r="E864" s="9"/>
      <c r="F864" s="1"/>
      <c r="G864" s="1"/>
      <c r="H864" s="10"/>
      <c r="I864" s="11"/>
      <c r="J864" s="9"/>
      <c r="K864" s="9"/>
      <c r="L864" s="12"/>
    </row>
    <row r="865" spans="1:12">
      <c r="A865" s="1"/>
      <c r="B865" s="1"/>
      <c r="C865" s="1"/>
      <c r="D865" s="9"/>
      <c r="E865" s="9"/>
      <c r="F865" s="1"/>
      <c r="G865" s="1"/>
      <c r="H865" s="10"/>
      <c r="I865" s="11"/>
      <c r="J865" s="9"/>
      <c r="K865" s="9"/>
      <c r="L865" s="12"/>
    </row>
    <row r="866" spans="1:12">
      <c r="A866" s="1"/>
      <c r="B866" s="1"/>
      <c r="C866" s="1"/>
      <c r="D866" s="9"/>
      <c r="E866" s="9"/>
      <c r="F866" s="1"/>
      <c r="G866" s="1"/>
      <c r="H866" s="10"/>
      <c r="I866" s="11"/>
      <c r="J866" s="9"/>
      <c r="K866" s="9"/>
      <c r="L866" s="12"/>
    </row>
    <row r="867" spans="1:12">
      <c r="A867" s="1"/>
      <c r="B867" s="1"/>
      <c r="C867" s="1"/>
      <c r="D867" s="9"/>
      <c r="E867" s="9"/>
      <c r="F867" s="1"/>
      <c r="G867" s="1"/>
      <c r="H867" s="10"/>
      <c r="I867" s="11"/>
      <c r="J867" s="9"/>
      <c r="K867" s="9"/>
      <c r="L867" s="12"/>
    </row>
    <row r="868" spans="1:12">
      <c r="A868" s="1"/>
      <c r="B868" s="1"/>
      <c r="C868" s="1"/>
      <c r="D868" s="9"/>
      <c r="E868" s="9"/>
      <c r="F868" s="1"/>
      <c r="G868" s="1"/>
      <c r="H868" s="10"/>
      <c r="I868" s="11"/>
      <c r="J868" s="9"/>
      <c r="K868" s="9"/>
      <c r="L868" s="12"/>
    </row>
    <row r="869" spans="1:12">
      <c r="A869" s="1"/>
      <c r="B869" s="1"/>
      <c r="C869" s="1"/>
      <c r="D869" s="9"/>
      <c r="E869" s="9"/>
      <c r="F869" s="1"/>
      <c r="G869" s="1"/>
      <c r="H869" s="10"/>
      <c r="I869" s="11"/>
      <c r="J869" s="9"/>
      <c r="K869" s="9"/>
      <c r="L869" s="12"/>
    </row>
    <row r="870" spans="1:12">
      <c r="A870" s="1"/>
      <c r="B870" s="1"/>
      <c r="C870" s="1"/>
      <c r="D870" s="9"/>
      <c r="E870" s="9"/>
      <c r="F870" s="1"/>
      <c r="G870" s="1"/>
      <c r="H870" s="10"/>
      <c r="I870" s="11"/>
      <c r="J870" s="9"/>
      <c r="K870" s="9"/>
      <c r="L870" s="12"/>
    </row>
    <row r="871" spans="1:12">
      <c r="A871" s="1"/>
      <c r="B871" s="1"/>
      <c r="C871" s="1"/>
      <c r="D871" s="9"/>
      <c r="E871" s="9"/>
      <c r="F871" s="1"/>
      <c r="G871" s="1"/>
      <c r="H871" s="10"/>
      <c r="I871" s="11"/>
      <c r="J871" s="9"/>
      <c r="K871" s="9"/>
      <c r="L871" s="12"/>
    </row>
    <row r="872" spans="1:12">
      <c r="A872" s="1"/>
      <c r="B872" s="1"/>
      <c r="C872" s="1"/>
      <c r="D872" s="9"/>
      <c r="E872" s="9"/>
      <c r="F872" s="1"/>
      <c r="G872" s="1"/>
      <c r="H872" s="10"/>
      <c r="I872" s="11"/>
      <c r="J872" s="9"/>
      <c r="K872" s="9"/>
      <c r="L872" s="12"/>
    </row>
    <row r="873" spans="1:12">
      <c r="A873" s="1"/>
      <c r="B873" s="1"/>
      <c r="C873" s="1"/>
      <c r="D873" s="9"/>
      <c r="E873" s="9"/>
      <c r="F873" s="1"/>
      <c r="G873" s="1"/>
      <c r="H873" s="10"/>
      <c r="I873" s="11"/>
      <c r="J873" s="9"/>
      <c r="K873" s="9"/>
      <c r="L873" s="12"/>
    </row>
    <row r="874" spans="1:12">
      <c r="A874" s="1"/>
      <c r="B874" s="1"/>
      <c r="C874" s="1"/>
      <c r="D874" s="9"/>
      <c r="E874" s="9"/>
      <c r="F874" s="1"/>
      <c r="G874" s="1"/>
      <c r="H874" s="10"/>
      <c r="I874" s="11"/>
      <c r="J874" s="9"/>
      <c r="K874" s="9"/>
      <c r="L874" s="12"/>
    </row>
    <row r="875" spans="1:12">
      <c r="A875" s="1"/>
      <c r="B875" s="1"/>
      <c r="C875" s="1"/>
      <c r="D875" s="9"/>
      <c r="E875" s="9"/>
      <c r="F875" s="1"/>
      <c r="G875" s="1"/>
      <c r="H875" s="10"/>
      <c r="I875" s="11"/>
      <c r="J875" s="9"/>
      <c r="K875" s="9"/>
      <c r="L875" s="12"/>
    </row>
    <row r="876" spans="1:12">
      <c r="A876" s="1"/>
      <c r="B876" s="1"/>
      <c r="C876" s="1"/>
      <c r="D876" s="9"/>
      <c r="E876" s="9"/>
      <c r="F876" s="1"/>
      <c r="G876" s="1"/>
      <c r="H876" s="10"/>
      <c r="I876" s="11"/>
      <c r="J876" s="9"/>
      <c r="K876" s="9"/>
      <c r="L876" s="12"/>
    </row>
    <row r="877" spans="1:12">
      <c r="A877" s="1"/>
      <c r="B877" s="1"/>
      <c r="C877" s="1"/>
      <c r="D877" s="9"/>
      <c r="E877" s="9"/>
      <c r="F877" s="1"/>
      <c r="G877" s="1"/>
      <c r="H877" s="10"/>
      <c r="I877" s="11"/>
      <c r="J877" s="9"/>
      <c r="K877" s="9"/>
      <c r="L877" s="12"/>
    </row>
    <row r="878" spans="1:12">
      <c r="A878" s="1"/>
      <c r="B878" s="1"/>
      <c r="C878" s="1"/>
      <c r="D878" s="9"/>
      <c r="E878" s="9"/>
      <c r="F878" s="1"/>
      <c r="G878" s="1"/>
      <c r="H878" s="10"/>
      <c r="I878" s="11"/>
      <c r="J878" s="9"/>
      <c r="K878" s="9"/>
      <c r="L878" s="12"/>
    </row>
    <row r="879" spans="1:12">
      <c r="A879" s="1"/>
      <c r="B879" s="1"/>
      <c r="C879" s="1"/>
      <c r="D879" s="9"/>
      <c r="E879" s="9"/>
      <c r="F879" s="1"/>
      <c r="G879" s="1"/>
      <c r="H879" s="10"/>
      <c r="I879" s="11"/>
      <c r="J879" s="9"/>
      <c r="K879" s="9"/>
      <c r="L879" s="12"/>
    </row>
    <row r="880" spans="1:12">
      <c r="A880" s="1"/>
      <c r="B880" s="1"/>
      <c r="C880" s="1"/>
      <c r="D880" s="9"/>
      <c r="E880" s="9"/>
      <c r="F880" s="1"/>
      <c r="G880" s="1"/>
      <c r="H880" s="10"/>
      <c r="I880" s="11"/>
      <c r="J880" s="9"/>
      <c r="K880" s="9"/>
      <c r="L880" s="12"/>
    </row>
    <row r="881" spans="1:12">
      <c r="A881" s="1"/>
      <c r="B881" s="1"/>
      <c r="C881" s="1"/>
      <c r="D881" s="9"/>
      <c r="E881" s="9"/>
      <c r="F881" s="1"/>
      <c r="G881" s="1"/>
      <c r="H881" s="10"/>
      <c r="I881" s="11"/>
      <c r="J881" s="9"/>
      <c r="K881" s="9"/>
      <c r="L881" s="12"/>
    </row>
    <row r="882" spans="1:12">
      <c r="A882" s="1"/>
      <c r="B882" s="1"/>
      <c r="C882" s="1"/>
      <c r="D882" s="9"/>
      <c r="E882" s="9"/>
      <c r="F882" s="1"/>
      <c r="G882" s="1"/>
      <c r="H882" s="10"/>
      <c r="I882" s="11"/>
      <c r="J882" s="9"/>
      <c r="K882" s="9"/>
      <c r="L882" s="12"/>
    </row>
    <row r="883" spans="1:12">
      <c r="A883" s="1"/>
      <c r="B883" s="1"/>
      <c r="C883" s="1"/>
      <c r="D883" s="9"/>
      <c r="E883" s="9"/>
      <c r="F883" s="1"/>
      <c r="G883" s="1"/>
      <c r="H883" s="10"/>
      <c r="I883" s="11"/>
      <c r="J883" s="9"/>
      <c r="K883" s="9"/>
      <c r="L883" s="12"/>
    </row>
    <row r="884" spans="1:12">
      <c r="A884" s="1"/>
      <c r="B884" s="1"/>
      <c r="C884" s="1"/>
      <c r="D884" s="9"/>
      <c r="E884" s="9"/>
      <c r="F884" s="1"/>
      <c r="G884" s="1"/>
      <c r="H884" s="10"/>
      <c r="I884" s="11"/>
      <c r="J884" s="9"/>
      <c r="K884" s="9"/>
      <c r="L884" s="12"/>
    </row>
    <row r="885" spans="1:12">
      <c r="A885" s="1"/>
      <c r="B885" s="1"/>
      <c r="C885" s="1"/>
      <c r="D885" s="9"/>
      <c r="E885" s="9"/>
      <c r="F885" s="1"/>
      <c r="G885" s="1"/>
      <c r="H885" s="10"/>
      <c r="I885" s="11"/>
      <c r="J885" s="9"/>
      <c r="K885" s="9"/>
      <c r="L885" s="12"/>
    </row>
    <row r="886" spans="1:12">
      <c r="A886" s="1"/>
      <c r="B886" s="1"/>
      <c r="C886" s="1"/>
      <c r="D886" s="9"/>
      <c r="E886" s="9"/>
      <c r="F886" s="1"/>
      <c r="G886" s="1"/>
      <c r="H886" s="10"/>
      <c r="I886" s="11"/>
      <c r="J886" s="9"/>
      <c r="K886" s="9"/>
      <c r="L886" s="12"/>
    </row>
    <row r="887" spans="1:12">
      <c r="A887" s="1"/>
      <c r="B887" s="1"/>
      <c r="C887" s="1"/>
      <c r="D887" s="9"/>
      <c r="E887" s="9"/>
      <c r="F887" s="1"/>
      <c r="G887" s="1"/>
      <c r="H887" s="10"/>
      <c r="I887" s="11"/>
      <c r="J887" s="9"/>
      <c r="K887" s="9"/>
      <c r="L887" s="12"/>
    </row>
    <row r="888" spans="1:12">
      <c r="A888" s="1"/>
      <c r="B888" s="1"/>
      <c r="C888" s="1"/>
      <c r="D888" s="9"/>
      <c r="E888" s="9"/>
      <c r="F888" s="1"/>
      <c r="G888" s="1"/>
      <c r="H888" s="10"/>
      <c r="I888" s="11"/>
      <c r="J888" s="9"/>
      <c r="K888" s="9"/>
      <c r="L888" s="12"/>
    </row>
    <row r="889" spans="1:12">
      <c r="A889" s="1"/>
      <c r="B889" s="1"/>
      <c r="C889" s="1"/>
      <c r="D889" s="9"/>
      <c r="E889" s="9"/>
      <c r="F889" s="1"/>
      <c r="G889" s="1"/>
      <c r="H889" s="10"/>
      <c r="I889" s="11"/>
      <c r="J889" s="9"/>
      <c r="K889" s="9"/>
      <c r="L889" s="12"/>
    </row>
    <row r="890" spans="1:12">
      <c r="A890" s="1"/>
      <c r="B890" s="1"/>
      <c r="C890" s="1"/>
      <c r="D890" s="9"/>
      <c r="E890" s="9"/>
      <c r="F890" s="1"/>
      <c r="G890" s="1"/>
      <c r="H890" s="10"/>
      <c r="I890" s="11"/>
      <c r="J890" s="9"/>
      <c r="K890" s="9"/>
      <c r="L890" s="12"/>
    </row>
    <row r="891" spans="1:12">
      <c r="A891" s="1"/>
      <c r="B891" s="1"/>
      <c r="C891" s="1"/>
      <c r="D891" s="9"/>
      <c r="E891" s="9"/>
      <c r="F891" s="1"/>
      <c r="G891" s="1"/>
      <c r="H891" s="10"/>
      <c r="I891" s="11"/>
      <c r="J891" s="9"/>
      <c r="K891" s="9"/>
      <c r="L891" s="12"/>
    </row>
    <row r="892" spans="1:12">
      <c r="A892" s="1"/>
      <c r="B892" s="1"/>
      <c r="C892" s="1"/>
      <c r="D892" s="9"/>
      <c r="E892" s="9"/>
      <c r="F892" s="1"/>
      <c r="G892" s="1"/>
      <c r="H892" s="10"/>
      <c r="I892" s="11"/>
      <c r="J892" s="9"/>
      <c r="K892" s="9"/>
      <c r="L892" s="12"/>
    </row>
    <row r="893" spans="1:12">
      <c r="A893" s="1"/>
      <c r="B893" s="1"/>
      <c r="C893" s="1"/>
      <c r="D893" s="9"/>
      <c r="E893" s="9"/>
      <c r="F893" s="1"/>
      <c r="G893" s="1"/>
      <c r="H893" s="10"/>
      <c r="I893" s="11"/>
      <c r="J893" s="9"/>
      <c r="K893" s="9"/>
      <c r="L893" s="12"/>
    </row>
    <row r="894" spans="1:12">
      <c r="A894" s="1"/>
      <c r="B894" s="1"/>
      <c r="C894" s="1"/>
      <c r="D894" s="9"/>
      <c r="E894" s="9"/>
      <c r="F894" s="1"/>
      <c r="G894" s="1"/>
      <c r="H894" s="10"/>
      <c r="I894" s="11"/>
      <c r="J894" s="9"/>
      <c r="K894" s="9"/>
      <c r="L894" s="12"/>
    </row>
  </sheetData>
  <mergeCells count="43">
    <mergeCell ref="I16:I17"/>
    <mergeCell ref="C14:C15"/>
    <mergeCell ref="F14:F15"/>
    <mergeCell ref="G14:G15"/>
    <mergeCell ref="H14:H15"/>
    <mergeCell ref="I14:I15"/>
    <mergeCell ref="B16:B17"/>
    <mergeCell ref="C16:C17"/>
    <mergeCell ref="F16:F17"/>
    <mergeCell ref="G16:G17"/>
    <mergeCell ref="H16:H17"/>
    <mergeCell ref="I8:I9"/>
    <mergeCell ref="C12:C13"/>
    <mergeCell ref="F12:F13"/>
    <mergeCell ref="G12:G13"/>
    <mergeCell ref="H12:H13"/>
    <mergeCell ref="I12:I13"/>
    <mergeCell ref="C10:C11"/>
    <mergeCell ref="F10:F11"/>
    <mergeCell ref="G10:G11"/>
    <mergeCell ref="H10:H11"/>
    <mergeCell ref="I10:I11"/>
    <mergeCell ref="B4:B15"/>
    <mergeCell ref="C4:C5"/>
    <mergeCell ref="F4:F5"/>
    <mergeCell ref="G4:G5"/>
    <mergeCell ref="H4:H5"/>
    <mergeCell ref="C8:C9"/>
    <mergeCell ref="F8:F9"/>
    <mergeCell ref="G8:G9"/>
    <mergeCell ref="H8:H9"/>
    <mergeCell ref="I4:I5"/>
    <mergeCell ref="C6:C7"/>
    <mergeCell ref="F6:F7"/>
    <mergeCell ref="G6:G7"/>
    <mergeCell ref="H6:H7"/>
    <mergeCell ref="I6:I7"/>
    <mergeCell ref="I2:I3"/>
    <mergeCell ref="B2:B3"/>
    <mergeCell ref="C2:C3"/>
    <mergeCell ref="F2:F3"/>
    <mergeCell ref="G2:G3"/>
    <mergeCell ref="H2:H3"/>
  </mergeCells>
  <phoneticPr fontId="1"/>
  <pageMargins left="0.25" right="0.25" top="0.75" bottom="0.75" header="0.3" footer="0.3"/>
  <pageSetup paperSize="8" scale="4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9FB63-6C4B-4CB6-9DD4-C3E6C747DC26}">
  <sheetPr>
    <tabColor theme="0"/>
    <pageSetUpPr fitToPage="1"/>
  </sheetPr>
  <dimension ref="A1:L902"/>
  <sheetViews>
    <sheetView view="pageBreakPreview" zoomScaleNormal="100" zoomScaleSheetLayoutView="100" workbookViewId="0">
      <pane xSplit="3" ySplit="3" topLeftCell="D4" activePane="bottomRight" state="frozen"/>
      <selection activeCell="J21" sqref="J21"/>
      <selection pane="topRight" activeCell="J21" sqref="J21"/>
      <selection pane="bottomLeft" activeCell="J21" sqref="J21"/>
      <selection pane="bottomRight" activeCell="J21" sqref="J21"/>
    </sheetView>
  </sheetViews>
  <sheetFormatPr defaultColWidth="12.625" defaultRowHeight="18.75"/>
  <cols>
    <col min="1" max="1" width="0.875" style="13" customWidth="1"/>
    <col min="2" max="2" width="4.125" style="13" customWidth="1"/>
    <col min="3" max="3" width="28.875" style="13" customWidth="1"/>
    <col min="4" max="4" width="18" style="13" customWidth="1"/>
    <col min="5" max="5" width="29.375" style="13" customWidth="1"/>
    <col min="6" max="6" width="84.625" style="13" customWidth="1"/>
    <col min="7" max="7" width="77.625" style="13" customWidth="1"/>
    <col min="8" max="8" width="70.25" style="13" customWidth="1"/>
    <col min="9" max="9" width="16.375" style="21" customWidth="1"/>
    <col min="10" max="10" width="36.625" style="13" customWidth="1"/>
    <col min="11" max="11" width="23.375" style="13" customWidth="1"/>
    <col min="12" max="12" width="24.375" style="22" customWidth="1"/>
    <col min="13" max="16384" width="12.625" style="13"/>
  </cols>
  <sheetData>
    <row r="1" spans="1:12" ht="25.5">
      <c r="A1" s="1"/>
      <c r="B1" s="8" t="s">
        <v>44</v>
      </c>
      <c r="C1" s="8"/>
      <c r="D1" s="9"/>
      <c r="E1" s="9"/>
      <c r="F1" s="1"/>
      <c r="G1" s="1"/>
      <c r="H1" s="10"/>
      <c r="I1" s="11"/>
      <c r="J1" s="9"/>
      <c r="K1" s="9"/>
      <c r="L1" s="55"/>
    </row>
    <row r="2" spans="1:12">
      <c r="A2" s="9"/>
      <c r="B2" s="78"/>
      <c r="C2" s="78" t="s">
        <v>0</v>
      </c>
      <c r="D2" s="56" t="s">
        <v>1</v>
      </c>
      <c r="E2" s="56" t="s">
        <v>2</v>
      </c>
      <c r="F2" s="78" t="s">
        <v>3</v>
      </c>
      <c r="G2" s="78" t="s">
        <v>4</v>
      </c>
      <c r="H2" s="78" t="s">
        <v>5</v>
      </c>
      <c r="I2" s="76" t="s">
        <v>6</v>
      </c>
      <c r="J2" s="56" t="s">
        <v>7</v>
      </c>
      <c r="K2" s="56" t="s">
        <v>8</v>
      </c>
      <c r="L2" s="57" t="s">
        <v>9</v>
      </c>
    </row>
    <row r="3" spans="1:12">
      <c r="A3" s="9"/>
      <c r="B3" s="79"/>
      <c r="C3" s="79"/>
      <c r="D3" s="56" t="s">
        <v>10</v>
      </c>
      <c r="E3" s="56" t="s">
        <v>11</v>
      </c>
      <c r="F3" s="79"/>
      <c r="G3" s="79"/>
      <c r="H3" s="79"/>
      <c r="I3" s="77"/>
      <c r="J3" s="56" t="s">
        <v>12</v>
      </c>
      <c r="K3" s="56" t="s">
        <v>13</v>
      </c>
      <c r="L3" s="57" t="s">
        <v>14</v>
      </c>
    </row>
    <row r="4" spans="1:12" s="1" customFormat="1" ht="149.25" customHeight="1">
      <c r="B4" s="96" t="s">
        <v>98</v>
      </c>
      <c r="C4" s="86" t="s">
        <v>99</v>
      </c>
      <c r="D4" s="2" t="s">
        <v>283</v>
      </c>
      <c r="E4" s="2" t="s">
        <v>278</v>
      </c>
      <c r="F4" s="86" t="s">
        <v>286</v>
      </c>
      <c r="G4" s="86" t="s">
        <v>100</v>
      </c>
      <c r="H4" s="86" t="s">
        <v>292</v>
      </c>
      <c r="I4" s="80" t="s">
        <v>315</v>
      </c>
      <c r="J4" s="2" t="s">
        <v>101</v>
      </c>
      <c r="K4" s="2" t="s">
        <v>102</v>
      </c>
      <c r="L4" s="6" t="s">
        <v>293</v>
      </c>
    </row>
    <row r="5" spans="1:12" s="1" customFormat="1" ht="149.25" customHeight="1">
      <c r="B5" s="97"/>
      <c r="C5" s="87"/>
      <c r="D5" s="3" t="s">
        <v>103</v>
      </c>
      <c r="E5" s="3" t="s">
        <v>302</v>
      </c>
      <c r="F5" s="87"/>
      <c r="G5" s="87"/>
      <c r="H5" s="87"/>
      <c r="I5" s="81"/>
      <c r="J5" s="3" t="s">
        <v>104</v>
      </c>
      <c r="K5" s="3"/>
      <c r="L5" s="3" t="s">
        <v>105</v>
      </c>
    </row>
    <row r="6" spans="1:12" s="1" customFormat="1" ht="149.25" customHeight="1">
      <c r="B6" s="97"/>
      <c r="C6" s="86" t="s">
        <v>106</v>
      </c>
      <c r="D6" s="2" t="s">
        <v>283</v>
      </c>
      <c r="E6" s="2" t="s">
        <v>279</v>
      </c>
      <c r="F6" s="86" t="s">
        <v>287</v>
      </c>
      <c r="G6" s="86" t="s">
        <v>107</v>
      </c>
      <c r="H6" s="86" t="s">
        <v>292</v>
      </c>
      <c r="I6" s="80" t="s">
        <v>316</v>
      </c>
      <c r="J6" s="2" t="s">
        <v>101</v>
      </c>
      <c r="K6" s="2" t="s">
        <v>108</v>
      </c>
      <c r="L6" s="6" t="s">
        <v>293</v>
      </c>
    </row>
    <row r="7" spans="1:12" s="1" customFormat="1" ht="149.25" customHeight="1">
      <c r="B7" s="97"/>
      <c r="C7" s="87"/>
      <c r="D7" s="3" t="s">
        <v>15</v>
      </c>
      <c r="E7" s="3" t="s">
        <v>302</v>
      </c>
      <c r="F7" s="87"/>
      <c r="G7" s="87"/>
      <c r="H7" s="87"/>
      <c r="I7" s="81"/>
      <c r="J7" s="3" t="s">
        <v>104</v>
      </c>
      <c r="K7" s="3"/>
      <c r="L7" s="3" t="s">
        <v>105</v>
      </c>
    </row>
    <row r="8" spans="1:12" s="1" customFormat="1" ht="149.25" customHeight="1">
      <c r="B8" s="97"/>
      <c r="C8" s="86" t="s">
        <v>109</v>
      </c>
      <c r="D8" s="2"/>
      <c r="E8" s="2"/>
      <c r="F8" s="86" t="s">
        <v>317</v>
      </c>
      <c r="G8" s="86" t="s">
        <v>318</v>
      </c>
      <c r="H8" s="86" t="s">
        <v>319</v>
      </c>
      <c r="I8" s="80" t="s">
        <v>320</v>
      </c>
      <c r="J8" s="2" t="s">
        <v>110</v>
      </c>
      <c r="K8" s="2" t="s">
        <v>111</v>
      </c>
      <c r="L8" s="6" t="s">
        <v>294</v>
      </c>
    </row>
    <row r="9" spans="1:12" s="1" customFormat="1" ht="149.25" customHeight="1">
      <c r="B9" s="98"/>
      <c r="C9" s="87"/>
      <c r="D9" s="3" t="s">
        <v>112</v>
      </c>
      <c r="E9" s="3"/>
      <c r="F9" s="87"/>
      <c r="G9" s="87"/>
      <c r="H9" s="87"/>
      <c r="I9" s="81"/>
      <c r="J9" s="3" t="s">
        <v>113</v>
      </c>
      <c r="K9" s="3" t="s">
        <v>114</v>
      </c>
      <c r="L9" s="3"/>
    </row>
    <row r="10" spans="1:12" s="1" customFormat="1" ht="149.25" customHeight="1">
      <c r="B10" s="99" t="s">
        <v>281</v>
      </c>
      <c r="C10" s="86" t="s">
        <v>115</v>
      </c>
      <c r="D10" s="2" t="s">
        <v>283</v>
      </c>
      <c r="E10" s="2" t="s">
        <v>321</v>
      </c>
      <c r="F10" s="86" t="s">
        <v>322</v>
      </c>
      <c r="G10" s="86" t="s">
        <v>323</v>
      </c>
      <c r="H10" s="86" t="s">
        <v>116</v>
      </c>
      <c r="I10" s="80" t="s">
        <v>117</v>
      </c>
      <c r="J10" s="2" t="s">
        <v>118</v>
      </c>
      <c r="K10" s="2" t="s">
        <v>119</v>
      </c>
      <c r="L10" s="6" t="s">
        <v>295</v>
      </c>
    </row>
    <row r="11" spans="1:12" s="1" customFormat="1" ht="149.25" customHeight="1">
      <c r="B11" s="100"/>
      <c r="C11" s="87"/>
      <c r="D11" s="3" t="s">
        <v>120</v>
      </c>
      <c r="E11" s="3" t="s">
        <v>324</v>
      </c>
      <c r="F11" s="87"/>
      <c r="G11" s="87"/>
      <c r="H11" s="102"/>
      <c r="I11" s="81"/>
      <c r="J11" s="3" t="s">
        <v>121</v>
      </c>
      <c r="K11" s="3" t="s">
        <v>122</v>
      </c>
      <c r="L11" s="3" t="s">
        <v>123</v>
      </c>
    </row>
    <row r="12" spans="1:12" s="1" customFormat="1" ht="197.25" customHeight="1">
      <c r="B12" s="100"/>
      <c r="C12" s="86" t="s">
        <v>325</v>
      </c>
      <c r="D12" s="2"/>
      <c r="E12" s="2"/>
      <c r="F12" s="86" t="s">
        <v>326</v>
      </c>
      <c r="G12" s="86" t="s">
        <v>327</v>
      </c>
      <c r="H12" s="86" t="s">
        <v>328</v>
      </c>
      <c r="I12" s="80" t="s">
        <v>329</v>
      </c>
      <c r="J12" s="2" t="s">
        <v>124</v>
      </c>
      <c r="K12" s="2" t="s">
        <v>119</v>
      </c>
      <c r="L12" s="6" t="s">
        <v>295</v>
      </c>
    </row>
    <row r="13" spans="1:12" s="1" customFormat="1" ht="197.25" customHeight="1">
      <c r="B13" s="100"/>
      <c r="C13" s="87"/>
      <c r="D13" s="3" t="s">
        <v>125</v>
      </c>
      <c r="E13" s="3"/>
      <c r="F13" s="87"/>
      <c r="G13" s="87"/>
      <c r="H13" s="87"/>
      <c r="I13" s="81"/>
      <c r="J13" s="3" t="s">
        <v>113</v>
      </c>
      <c r="K13" s="3" t="s">
        <v>126</v>
      </c>
      <c r="L13" s="3" t="s">
        <v>127</v>
      </c>
    </row>
    <row r="14" spans="1:12" s="1" customFormat="1" ht="197.25" customHeight="1">
      <c r="B14" s="100"/>
      <c r="C14" s="103" t="s">
        <v>128</v>
      </c>
      <c r="D14" s="5" t="s">
        <v>304</v>
      </c>
      <c r="E14" s="4"/>
      <c r="F14" s="106" t="s">
        <v>288</v>
      </c>
      <c r="G14" s="86" t="s">
        <v>129</v>
      </c>
      <c r="H14" s="108"/>
      <c r="I14" s="108" t="s">
        <v>130</v>
      </c>
      <c r="J14" s="4" t="s">
        <v>131</v>
      </c>
      <c r="K14" s="4" t="s">
        <v>119</v>
      </c>
      <c r="L14" s="6" t="s">
        <v>295</v>
      </c>
    </row>
    <row r="15" spans="1:12" s="1" customFormat="1" ht="197.25" customHeight="1">
      <c r="B15" s="100"/>
      <c r="C15" s="104"/>
      <c r="D15" s="3" t="s">
        <v>132</v>
      </c>
      <c r="E15" s="3"/>
      <c r="F15" s="107"/>
      <c r="G15" s="81"/>
      <c r="H15" s="109"/>
      <c r="I15" s="109"/>
      <c r="J15" s="3" t="s">
        <v>133</v>
      </c>
      <c r="K15" s="3" t="s">
        <v>134</v>
      </c>
      <c r="L15" s="3" t="s">
        <v>135</v>
      </c>
    </row>
    <row r="16" spans="1:12" s="1" customFormat="1" ht="197.25" customHeight="1">
      <c r="B16" s="100"/>
      <c r="C16" s="104"/>
      <c r="D16" s="5" t="s">
        <v>305</v>
      </c>
      <c r="E16" s="4"/>
      <c r="F16" s="86" t="s">
        <v>289</v>
      </c>
      <c r="G16" s="86" t="s">
        <v>136</v>
      </c>
      <c r="H16" s="108"/>
      <c r="I16" s="108" t="s">
        <v>130</v>
      </c>
      <c r="J16" s="4" t="s">
        <v>131</v>
      </c>
      <c r="K16" s="4" t="s">
        <v>119</v>
      </c>
      <c r="L16" s="6" t="s">
        <v>295</v>
      </c>
    </row>
    <row r="17" spans="1:12" s="1" customFormat="1" ht="197.25" customHeight="1">
      <c r="B17" s="101"/>
      <c r="C17" s="105"/>
      <c r="D17" s="3" t="s">
        <v>137</v>
      </c>
      <c r="E17" s="3"/>
      <c r="F17" s="102"/>
      <c r="G17" s="81"/>
      <c r="H17" s="109"/>
      <c r="I17" s="109"/>
      <c r="J17" s="3" t="s">
        <v>133</v>
      </c>
      <c r="K17" s="3" t="s">
        <v>134</v>
      </c>
      <c r="L17" s="3" t="s">
        <v>135</v>
      </c>
    </row>
    <row r="18" spans="1:12" s="1" customFormat="1" ht="149.25" customHeight="1">
      <c r="B18" s="110" t="s">
        <v>282</v>
      </c>
      <c r="C18" s="86" t="s">
        <v>296</v>
      </c>
      <c r="D18" s="2"/>
      <c r="E18" s="2" t="s">
        <v>280</v>
      </c>
      <c r="F18" s="86" t="s">
        <v>290</v>
      </c>
      <c r="G18" s="86" t="s">
        <v>330</v>
      </c>
      <c r="H18" s="86" t="s">
        <v>331</v>
      </c>
      <c r="I18" s="80" t="s">
        <v>332</v>
      </c>
      <c r="J18" s="2" t="s">
        <v>333</v>
      </c>
      <c r="K18" s="2" t="s">
        <v>138</v>
      </c>
      <c r="L18" s="2" t="s">
        <v>139</v>
      </c>
    </row>
    <row r="19" spans="1:12" s="1" customFormat="1" ht="149.25" customHeight="1">
      <c r="B19" s="111"/>
      <c r="C19" s="87"/>
      <c r="D19" s="3" t="s">
        <v>140</v>
      </c>
      <c r="E19" s="3" t="s">
        <v>298</v>
      </c>
      <c r="F19" s="87"/>
      <c r="G19" s="87"/>
      <c r="H19" s="87"/>
      <c r="I19" s="81"/>
      <c r="J19" s="3" t="s">
        <v>141</v>
      </c>
      <c r="K19" s="3"/>
      <c r="L19" s="3" t="s">
        <v>142</v>
      </c>
    </row>
    <row r="20" spans="1:12" s="1" customFormat="1" ht="149.25" customHeight="1">
      <c r="B20" s="111"/>
      <c r="C20" s="86" t="s">
        <v>297</v>
      </c>
      <c r="D20" s="2"/>
      <c r="E20" s="2" t="s">
        <v>280</v>
      </c>
      <c r="F20" s="86" t="s">
        <v>291</v>
      </c>
      <c r="G20" s="86" t="s">
        <v>334</v>
      </c>
      <c r="H20" s="86" t="s">
        <v>335</v>
      </c>
      <c r="I20" s="80" t="s">
        <v>299</v>
      </c>
      <c r="J20" s="2" t="s">
        <v>336</v>
      </c>
      <c r="K20" s="2" t="s">
        <v>138</v>
      </c>
      <c r="L20" s="2" t="s">
        <v>139</v>
      </c>
    </row>
    <row r="21" spans="1:12" s="1" customFormat="1" ht="149.25" customHeight="1">
      <c r="B21" s="111"/>
      <c r="C21" s="87"/>
      <c r="D21" s="3" t="s">
        <v>143</v>
      </c>
      <c r="E21" s="3" t="s">
        <v>300</v>
      </c>
      <c r="F21" s="87"/>
      <c r="G21" s="87"/>
      <c r="H21" s="87"/>
      <c r="I21" s="81"/>
      <c r="J21" s="3" t="s">
        <v>141</v>
      </c>
      <c r="K21" s="3"/>
      <c r="L21" s="3" t="s">
        <v>142</v>
      </c>
    </row>
    <row r="22" spans="1:12" s="1" customFormat="1" ht="149.25" customHeight="1">
      <c r="B22" s="111"/>
      <c r="C22" s="86" t="s">
        <v>337</v>
      </c>
      <c r="D22" s="2" t="s">
        <v>283</v>
      </c>
      <c r="E22" s="2" t="s">
        <v>280</v>
      </c>
      <c r="F22" s="86" t="s">
        <v>144</v>
      </c>
      <c r="G22" s="86" t="s">
        <v>338</v>
      </c>
      <c r="H22" s="86"/>
      <c r="I22" s="80" t="s">
        <v>339</v>
      </c>
      <c r="J22" s="2" t="s">
        <v>145</v>
      </c>
      <c r="K22" s="2" t="s">
        <v>138</v>
      </c>
      <c r="L22" s="2" t="s">
        <v>139</v>
      </c>
    </row>
    <row r="23" spans="1:12" s="1" customFormat="1" ht="149.25" customHeight="1">
      <c r="B23" s="112"/>
      <c r="C23" s="87"/>
      <c r="D23" s="3" t="s">
        <v>146</v>
      </c>
      <c r="E23" s="3" t="s">
        <v>301</v>
      </c>
      <c r="F23" s="87"/>
      <c r="G23" s="87"/>
      <c r="H23" s="87"/>
      <c r="I23" s="81"/>
      <c r="J23" s="3" t="s">
        <v>141</v>
      </c>
      <c r="K23" s="3"/>
      <c r="L23" s="3" t="s">
        <v>142</v>
      </c>
    </row>
    <row r="24" spans="1:12" ht="101.25" customHeight="1">
      <c r="A24" s="1"/>
      <c r="B24" s="1"/>
      <c r="C24" s="1"/>
      <c r="D24" s="9"/>
      <c r="E24" s="9"/>
      <c r="F24" s="1"/>
      <c r="G24" s="1"/>
      <c r="H24" s="10"/>
      <c r="I24" s="11"/>
      <c r="J24" s="9"/>
      <c r="K24" s="9"/>
      <c r="L24" s="55"/>
    </row>
    <row r="25" spans="1:12" ht="101.25" customHeight="1">
      <c r="A25" s="1"/>
      <c r="B25" s="1"/>
      <c r="C25" s="1"/>
      <c r="D25" s="9"/>
      <c r="E25" s="9"/>
      <c r="F25" s="1"/>
      <c r="G25" s="1"/>
      <c r="H25" s="10"/>
      <c r="I25" s="11"/>
      <c r="J25" s="9"/>
      <c r="K25" s="9"/>
      <c r="L25" s="55"/>
    </row>
    <row r="26" spans="1:12" ht="101.25" customHeight="1">
      <c r="A26" s="1"/>
      <c r="B26" s="1"/>
      <c r="C26" s="1"/>
      <c r="D26" s="9"/>
      <c r="E26" s="9"/>
      <c r="F26" s="1"/>
      <c r="G26" s="1"/>
      <c r="H26" s="10"/>
      <c r="I26" s="11"/>
      <c r="J26" s="9"/>
      <c r="K26" s="9"/>
      <c r="L26" s="55"/>
    </row>
    <row r="27" spans="1:12" ht="101.25" customHeight="1">
      <c r="A27" s="1"/>
      <c r="B27" s="1"/>
      <c r="C27" s="1"/>
      <c r="D27" s="9"/>
      <c r="E27" s="9"/>
      <c r="F27" s="1"/>
      <c r="G27" s="1"/>
      <c r="H27" s="10"/>
      <c r="I27" s="11"/>
      <c r="J27" s="9"/>
      <c r="K27" s="9"/>
      <c r="L27" s="55"/>
    </row>
    <row r="28" spans="1:12" ht="101.25" customHeight="1">
      <c r="A28" s="1"/>
      <c r="B28" s="1"/>
      <c r="C28" s="1"/>
      <c r="D28" s="9"/>
      <c r="E28" s="9"/>
      <c r="F28" s="1"/>
      <c r="G28" s="1"/>
      <c r="H28" s="10"/>
      <c r="I28" s="11"/>
      <c r="J28" s="9"/>
      <c r="K28" s="9"/>
      <c r="L28" s="55"/>
    </row>
    <row r="29" spans="1:12" ht="101.25" customHeight="1">
      <c r="A29" s="1"/>
      <c r="B29" s="1"/>
      <c r="C29" s="1"/>
      <c r="D29" s="9"/>
      <c r="E29" s="9"/>
      <c r="F29" s="1"/>
      <c r="G29" s="1"/>
      <c r="H29" s="10"/>
      <c r="I29" s="11"/>
      <c r="J29" s="9"/>
      <c r="K29" s="9"/>
      <c r="L29" s="55"/>
    </row>
    <row r="30" spans="1:12" ht="101.25" customHeight="1">
      <c r="A30" s="1"/>
      <c r="B30" s="1"/>
      <c r="C30" s="1"/>
      <c r="D30" s="9"/>
      <c r="E30" s="9"/>
      <c r="F30" s="1"/>
      <c r="G30" s="1"/>
      <c r="H30" s="10"/>
      <c r="I30" s="11"/>
      <c r="J30" s="9"/>
      <c r="K30" s="9"/>
      <c r="L30" s="55"/>
    </row>
    <row r="31" spans="1:12" ht="101.25" customHeight="1">
      <c r="A31" s="1"/>
      <c r="B31" s="1"/>
      <c r="C31" s="1"/>
      <c r="D31" s="9"/>
      <c r="E31" s="9"/>
      <c r="F31" s="1"/>
      <c r="G31" s="1"/>
      <c r="H31" s="10"/>
      <c r="I31" s="11"/>
      <c r="J31" s="9"/>
      <c r="K31" s="9"/>
      <c r="L31" s="55"/>
    </row>
    <row r="32" spans="1:12" ht="101.25" customHeight="1">
      <c r="A32" s="1"/>
      <c r="B32" s="1"/>
      <c r="C32" s="1"/>
      <c r="D32" s="9"/>
      <c r="E32" s="9"/>
      <c r="F32" s="1"/>
      <c r="G32" s="1"/>
      <c r="H32" s="10"/>
      <c r="I32" s="11"/>
      <c r="J32" s="9"/>
      <c r="K32" s="9"/>
      <c r="L32" s="55"/>
    </row>
    <row r="33" spans="1:12" ht="101.25" customHeight="1">
      <c r="A33" s="1"/>
      <c r="B33" s="1"/>
      <c r="C33" s="1"/>
      <c r="D33" s="9"/>
      <c r="E33" s="9"/>
      <c r="F33" s="1"/>
      <c r="G33" s="1"/>
      <c r="H33" s="10"/>
      <c r="I33" s="11"/>
      <c r="J33" s="9"/>
      <c r="K33" s="9"/>
      <c r="L33" s="55"/>
    </row>
    <row r="34" spans="1:12" ht="33.75" customHeight="1">
      <c r="A34" s="1"/>
      <c r="B34" s="1"/>
      <c r="C34" s="1"/>
      <c r="D34" s="9"/>
      <c r="E34" s="9"/>
      <c r="F34" s="1"/>
      <c r="G34" s="1"/>
      <c r="H34" s="10"/>
      <c r="I34" s="11"/>
      <c r="J34" s="9"/>
      <c r="K34" s="9"/>
      <c r="L34" s="55"/>
    </row>
    <row r="35" spans="1:12" ht="33.75" customHeight="1">
      <c r="A35" s="1"/>
      <c r="B35" s="1"/>
      <c r="C35" s="1"/>
      <c r="D35" s="9"/>
      <c r="E35" s="9"/>
      <c r="F35" s="1"/>
      <c r="G35" s="1"/>
      <c r="H35" s="10"/>
      <c r="I35" s="11"/>
      <c r="J35" s="9"/>
      <c r="K35" s="9"/>
      <c r="L35" s="55"/>
    </row>
    <row r="36" spans="1:12" ht="33.75" customHeight="1">
      <c r="A36" s="1"/>
      <c r="B36" s="1"/>
      <c r="C36" s="1"/>
      <c r="D36" s="9"/>
      <c r="E36" s="9"/>
      <c r="F36" s="1"/>
      <c r="G36" s="1"/>
      <c r="H36" s="10"/>
      <c r="I36" s="11"/>
      <c r="J36" s="9"/>
      <c r="K36" s="9"/>
      <c r="L36" s="55"/>
    </row>
    <row r="37" spans="1:12" ht="33.75" customHeight="1">
      <c r="A37" s="1"/>
      <c r="B37" s="1"/>
      <c r="C37" s="1"/>
      <c r="D37" s="9"/>
      <c r="E37" s="9"/>
      <c r="F37" s="1"/>
      <c r="G37" s="1"/>
      <c r="H37" s="10"/>
      <c r="I37" s="11"/>
      <c r="J37" s="9"/>
      <c r="K37" s="9"/>
      <c r="L37" s="55"/>
    </row>
    <row r="38" spans="1:12" ht="33.75" customHeight="1">
      <c r="A38" s="1"/>
      <c r="B38" s="1"/>
      <c r="C38" s="1"/>
      <c r="D38" s="9"/>
      <c r="E38" s="9"/>
      <c r="F38" s="1"/>
      <c r="G38" s="1"/>
      <c r="H38" s="10"/>
      <c r="I38" s="11"/>
      <c r="J38" s="9"/>
      <c r="K38" s="9"/>
      <c r="L38" s="55"/>
    </row>
    <row r="39" spans="1:12" ht="33.75" customHeight="1">
      <c r="A39" s="1"/>
      <c r="B39" s="1"/>
      <c r="C39" s="1"/>
      <c r="D39" s="9"/>
      <c r="E39" s="9"/>
      <c r="F39" s="1"/>
      <c r="G39" s="1"/>
      <c r="H39" s="10"/>
      <c r="I39" s="11"/>
      <c r="J39" s="9"/>
      <c r="K39" s="9"/>
      <c r="L39" s="55"/>
    </row>
    <row r="40" spans="1:12" ht="33.75" customHeight="1">
      <c r="A40" s="1"/>
      <c r="B40" s="1"/>
      <c r="C40" s="1"/>
      <c r="D40" s="9"/>
      <c r="E40" s="9"/>
      <c r="F40" s="1"/>
      <c r="G40" s="1"/>
      <c r="H40" s="10"/>
      <c r="I40" s="11"/>
      <c r="J40" s="9"/>
      <c r="K40" s="9"/>
      <c r="L40" s="55"/>
    </row>
    <row r="41" spans="1:12" ht="33.75" customHeight="1">
      <c r="A41" s="1"/>
      <c r="B41" s="1"/>
      <c r="C41" s="1"/>
      <c r="D41" s="9"/>
      <c r="E41" s="9"/>
      <c r="F41" s="1"/>
      <c r="G41" s="1"/>
      <c r="H41" s="10"/>
      <c r="I41" s="11"/>
      <c r="J41" s="9"/>
      <c r="K41" s="9"/>
      <c r="L41" s="55"/>
    </row>
    <row r="42" spans="1:12" ht="33.75" customHeight="1">
      <c r="A42" s="1"/>
      <c r="B42" s="1"/>
      <c r="C42" s="1"/>
      <c r="D42" s="9"/>
      <c r="E42" s="9"/>
      <c r="F42" s="1"/>
      <c r="G42" s="1"/>
      <c r="H42" s="10"/>
      <c r="I42" s="11"/>
      <c r="J42" s="9"/>
      <c r="K42" s="9"/>
      <c r="L42" s="55"/>
    </row>
    <row r="43" spans="1:12" ht="33.75" customHeight="1">
      <c r="A43" s="1"/>
      <c r="B43" s="1"/>
      <c r="C43" s="1"/>
      <c r="D43" s="9"/>
      <c r="E43" s="9"/>
      <c r="F43" s="1"/>
      <c r="G43" s="1"/>
      <c r="H43" s="10"/>
      <c r="I43" s="11"/>
      <c r="J43" s="9"/>
      <c r="K43" s="9"/>
      <c r="L43" s="55"/>
    </row>
    <row r="44" spans="1:12" ht="33.75" customHeight="1">
      <c r="A44" s="1"/>
      <c r="B44" s="1"/>
      <c r="C44" s="1"/>
      <c r="D44" s="9"/>
      <c r="E44" s="9"/>
      <c r="F44" s="1"/>
      <c r="G44" s="1"/>
      <c r="H44" s="10"/>
      <c r="I44" s="11"/>
      <c r="J44" s="9"/>
      <c r="K44" s="9"/>
      <c r="L44" s="55"/>
    </row>
    <row r="45" spans="1:12" ht="33.75" customHeight="1">
      <c r="A45" s="1"/>
      <c r="B45" s="1"/>
      <c r="C45" s="1"/>
      <c r="D45" s="9"/>
      <c r="E45" s="9"/>
      <c r="F45" s="1"/>
      <c r="G45" s="1"/>
      <c r="H45" s="10"/>
      <c r="I45" s="11"/>
      <c r="J45" s="9"/>
      <c r="K45" s="9"/>
      <c r="L45" s="55"/>
    </row>
    <row r="46" spans="1:12" ht="33.75" customHeight="1">
      <c r="A46" s="1"/>
      <c r="B46" s="1"/>
      <c r="C46" s="1"/>
      <c r="D46" s="9"/>
      <c r="E46" s="9"/>
      <c r="F46" s="1"/>
      <c r="G46" s="1"/>
      <c r="H46" s="10"/>
      <c r="I46" s="11"/>
      <c r="J46" s="9"/>
      <c r="K46" s="9"/>
      <c r="L46" s="55"/>
    </row>
    <row r="47" spans="1:12" ht="33.75" customHeight="1">
      <c r="A47" s="1"/>
      <c r="B47" s="1"/>
      <c r="C47" s="1"/>
      <c r="D47" s="9"/>
      <c r="E47" s="9"/>
      <c r="F47" s="1"/>
      <c r="G47" s="1"/>
      <c r="H47" s="10"/>
      <c r="I47" s="11"/>
      <c r="J47" s="9"/>
      <c r="K47" s="9"/>
      <c r="L47" s="55"/>
    </row>
    <row r="48" spans="1:12" ht="33.75" customHeight="1">
      <c r="A48" s="1"/>
      <c r="B48" s="1"/>
      <c r="C48" s="1"/>
      <c r="D48" s="9"/>
      <c r="E48" s="9"/>
      <c r="F48" s="1"/>
      <c r="G48" s="1"/>
      <c r="H48" s="10"/>
      <c r="I48" s="11"/>
      <c r="J48" s="9"/>
      <c r="K48" s="9"/>
      <c r="L48" s="55"/>
    </row>
    <row r="49" spans="1:12" ht="33.75" customHeight="1">
      <c r="A49" s="1"/>
      <c r="B49" s="1"/>
      <c r="C49" s="1"/>
      <c r="D49" s="9"/>
      <c r="E49" s="9"/>
      <c r="F49" s="1"/>
      <c r="G49" s="1"/>
      <c r="H49" s="10"/>
      <c r="I49" s="11"/>
      <c r="J49" s="9"/>
      <c r="K49" s="9"/>
      <c r="L49" s="55"/>
    </row>
    <row r="50" spans="1:12" ht="33.75" customHeight="1">
      <c r="A50" s="1"/>
      <c r="B50" s="1"/>
      <c r="C50" s="1"/>
      <c r="D50" s="9"/>
      <c r="E50" s="9"/>
      <c r="F50" s="1"/>
      <c r="G50" s="1"/>
      <c r="H50" s="10"/>
      <c r="I50" s="11"/>
      <c r="J50" s="9"/>
      <c r="K50" s="9"/>
      <c r="L50" s="55"/>
    </row>
    <row r="51" spans="1:12" ht="33.75" customHeight="1">
      <c r="A51" s="1"/>
      <c r="B51" s="1"/>
      <c r="C51" s="1"/>
      <c r="D51" s="9"/>
      <c r="E51" s="9"/>
      <c r="F51" s="1"/>
      <c r="G51" s="1"/>
      <c r="H51" s="10"/>
      <c r="I51" s="11"/>
      <c r="J51" s="9"/>
      <c r="K51" s="9"/>
      <c r="L51" s="55"/>
    </row>
    <row r="52" spans="1:12" ht="33.75" customHeight="1">
      <c r="A52" s="1"/>
      <c r="B52" s="1"/>
      <c r="C52" s="1"/>
      <c r="D52" s="9"/>
      <c r="E52" s="9"/>
      <c r="F52" s="1"/>
      <c r="G52" s="1"/>
      <c r="H52" s="10"/>
      <c r="I52" s="11"/>
      <c r="J52" s="9"/>
      <c r="K52" s="9"/>
      <c r="L52" s="55"/>
    </row>
    <row r="53" spans="1:12" ht="33.75" customHeight="1">
      <c r="A53" s="1"/>
      <c r="B53" s="1"/>
      <c r="C53" s="1"/>
      <c r="D53" s="9"/>
      <c r="E53" s="9"/>
      <c r="F53" s="1"/>
      <c r="G53" s="1"/>
      <c r="H53" s="10"/>
      <c r="I53" s="11"/>
      <c r="J53" s="9"/>
      <c r="K53" s="9"/>
      <c r="L53" s="55"/>
    </row>
    <row r="54" spans="1:12" ht="33.75" customHeight="1">
      <c r="A54" s="1"/>
      <c r="B54" s="1"/>
      <c r="C54" s="1"/>
      <c r="D54" s="9"/>
      <c r="E54" s="9"/>
      <c r="F54" s="1"/>
      <c r="G54" s="1"/>
      <c r="H54" s="10"/>
      <c r="I54" s="11"/>
      <c r="J54" s="9"/>
      <c r="K54" s="9"/>
      <c r="L54" s="55"/>
    </row>
    <row r="55" spans="1:12" ht="33.75" customHeight="1">
      <c r="A55" s="1"/>
      <c r="B55" s="1"/>
      <c r="C55" s="1"/>
      <c r="D55" s="9"/>
      <c r="E55" s="9"/>
      <c r="F55" s="1"/>
      <c r="G55" s="1"/>
      <c r="H55" s="10"/>
      <c r="I55" s="11"/>
      <c r="J55" s="9"/>
      <c r="K55" s="9"/>
      <c r="L55" s="55"/>
    </row>
    <row r="56" spans="1:12" ht="33.75" customHeight="1">
      <c r="A56" s="1"/>
      <c r="B56" s="1"/>
      <c r="C56" s="1"/>
      <c r="D56" s="9"/>
      <c r="E56" s="9"/>
      <c r="F56" s="1"/>
      <c r="G56" s="1"/>
      <c r="H56" s="10"/>
      <c r="I56" s="11"/>
      <c r="J56" s="9"/>
      <c r="K56" s="9"/>
      <c r="L56" s="55"/>
    </row>
    <row r="57" spans="1:12" ht="33.75" customHeight="1">
      <c r="A57" s="1"/>
      <c r="B57" s="1"/>
      <c r="C57" s="1"/>
      <c r="D57" s="9"/>
      <c r="E57" s="9"/>
      <c r="F57" s="1"/>
      <c r="G57" s="1"/>
      <c r="H57" s="10"/>
      <c r="I57" s="11"/>
      <c r="J57" s="9"/>
      <c r="K57" s="9"/>
      <c r="L57" s="55"/>
    </row>
    <row r="58" spans="1:12" ht="33.75" customHeight="1">
      <c r="A58" s="1"/>
      <c r="B58" s="1"/>
      <c r="C58" s="1"/>
      <c r="D58" s="9"/>
      <c r="E58" s="9"/>
      <c r="F58" s="1"/>
      <c r="G58" s="1"/>
      <c r="H58" s="10"/>
      <c r="I58" s="11"/>
      <c r="J58" s="9"/>
      <c r="K58" s="9"/>
      <c r="L58" s="55"/>
    </row>
    <row r="59" spans="1:12" ht="33.75" customHeight="1">
      <c r="A59" s="1"/>
      <c r="B59" s="1"/>
      <c r="C59" s="1"/>
      <c r="D59" s="9"/>
      <c r="E59" s="9"/>
      <c r="F59" s="1"/>
      <c r="G59" s="1"/>
      <c r="H59" s="10"/>
      <c r="I59" s="11"/>
      <c r="J59" s="9"/>
      <c r="K59" s="9"/>
      <c r="L59" s="55"/>
    </row>
    <row r="60" spans="1:12" ht="33.75" customHeight="1">
      <c r="A60" s="1"/>
      <c r="B60" s="1"/>
      <c r="C60" s="1"/>
      <c r="D60" s="9"/>
      <c r="E60" s="9"/>
      <c r="F60" s="1"/>
      <c r="G60" s="1"/>
      <c r="H60" s="10"/>
      <c r="I60" s="11"/>
      <c r="J60" s="9"/>
      <c r="K60" s="9"/>
      <c r="L60" s="55"/>
    </row>
    <row r="61" spans="1:12" ht="33.75" customHeight="1">
      <c r="A61" s="1"/>
      <c r="B61" s="1"/>
      <c r="C61" s="1"/>
      <c r="D61" s="9"/>
      <c r="E61" s="9"/>
      <c r="F61" s="1"/>
      <c r="G61" s="1"/>
      <c r="H61" s="10"/>
      <c r="I61" s="11"/>
      <c r="J61" s="9"/>
      <c r="K61" s="9"/>
      <c r="L61" s="55"/>
    </row>
    <row r="62" spans="1:12" ht="33.75" customHeight="1">
      <c r="A62" s="1"/>
      <c r="B62" s="1"/>
      <c r="C62" s="1"/>
      <c r="D62" s="9"/>
      <c r="E62" s="9"/>
      <c r="F62" s="1"/>
      <c r="G62" s="1"/>
      <c r="H62" s="10"/>
      <c r="I62" s="11"/>
      <c r="J62" s="9"/>
      <c r="K62" s="9"/>
      <c r="L62" s="55"/>
    </row>
    <row r="63" spans="1:12" ht="33.75" customHeight="1">
      <c r="A63" s="1"/>
      <c r="B63" s="1"/>
      <c r="C63" s="1"/>
      <c r="D63" s="9"/>
      <c r="E63" s="9"/>
      <c r="F63" s="1"/>
      <c r="G63" s="1"/>
      <c r="H63" s="10"/>
      <c r="I63" s="11"/>
      <c r="J63" s="9"/>
      <c r="K63" s="9"/>
      <c r="L63" s="55"/>
    </row>
    <row r="64" spans="1:12" ht="33.75" customHeight="1">
      <c r="A64" s="1"/>
      <c r="B64" s="1"/>
      <c r="C64" s="1"/>
      <c r="D64" s="9"/>
      <c r="E64" s="9"/>
      <c r="F64" s="1"/>
      <c r="G64" s="1"/>
      <c r="H64" s="10"/>
      <c r="I64" s="11"/>
      <c r="J64" s="9"/>
      <c r="K64" s="9"/>
      <c r="L64" s="55"/>
    </row>
    <row r="65" spans="1:12" ht="33.75" customHeight="1">
      <c r="A65" s="1"/>
      <c r="B65" s="1"/>
      <c r="C65" s="1"/>
      <c r="D65" s="9"/>
      <c r="E65" s="9"/>
      <c r="F65" s="1"/>
      <c r="G65" s="1"/>
      <c r="H65" s="10"/>
      <c r="I65" s="11"/>
      <c r="J65" s="9"/>
      <c r="K65" s="9"/>
      <c r="L65" s="55"/>
    </row>
    <row r="66" spans="1:12" ht="33.75" customHeight="1">
      <c r="A66" s="1"/>
      <c r="B66" s="1"/>
      <c r="C66" s="1"/>
      <c r="D66" s="9"/>
      <c r="E66" s="9"/>
      <c r="F66" s="1"/>
      <c r="G66" s="1"/>
      <c r="H66" s="10"/>
      <c r="I66" s="11"/>
      <c r="J66" s="9"/>
      <c r="K66" s="9"/>
      <c r="L66" s="55"/>
    </row>
    <row r="67" spans="1:12" ht="33.75" customHeight="1">
      <c r="A67" s="1"/>
      <c r="B67" s="1"/>
      <c r="C67" s="1"/>
      <c r="D67" s="9"/>
      <c r="E67" s="9"/>
      <c r="F67" s="1"/>
      <c r="G67" s="1"/>
      <c r="H67" s="10"/>
      <c r="I67" s="11"/>
      <c r="J67" s="9"/>
      <c r="K67" s="9"/>
      <c r="L67" s="55"/>
    </row>
    <row r="68" spans="1:12" ht="33.75" customHeight="1">
      <c r="A68" s="1"/>
      <c r="B68" s="1"/>
      <c r="C68" s="1"/>
      <c r="D68" s="9"/>
      <c r="E68" s="9"/>
      <c r="F68" s="1"/>
      <c r="G68" s="1"/>
      <c r="H68" s="10"/>
      <c r="I68" s="11"/>
      <c r="J68" s="9"/>
      <c r="K68" s="9"/>
      <c r="L68" s="55"/>
    </row>
    <row r="69" spans="1:12" ht="33.75" customHeight="1">
      <c r="A69" s="1"/>
      <c r="B69" s="1"/>
      <c r="C69" s="1"/>
      <c r="D69" s="9"/>
      <c r="E69" s="9"/>
      <c r="F69" s="1"/>
      <c r="G69" s="1"/>
      <c r="H69" s="10"/>
      <c r="I69" s="11"/>
      <c r="J69" s="9"/>
      <c r="K69" s="9"/>
      <c r="L69" s="55"/>
    </row>
    <row r="70" spans="1:12" ht="33.75" customHeight="1">
      <c r="A70" s="1"/>
      <c r="B70" s="1"/>
      <c r="C70" s="1"/>
      <c r="D70" s="9"/>
      <c r="E70" s="9"/>
      <c r="F70" s="1"/>
      <c r="G70" s="1"/>
      <c r="H70" s="10"/>
      <c r="I70" s="11"/>
      <c r="J70" s="9"/>
      <c r="K70" s="9"/>
      <c r="L70" s="55"/>
    </row>
    <row r="71" spans="1:12">
      <c r="A71" s="1"/>
      <c r="B71" s="1"/>
      <c r="C71" s="1"/>
      <c r="D71" s="9"/>
      <c r="E71" s="9"/>
      <c r="F71" s="1"/>
      <c r="G71" s="1"/>
      <c r="H71" s="10"/>
      <c r="I71" s="11"/>
      <c r="J71" s="9"/>
      <c r="K71" s="9"/>
      <c r="L71" s="55"/>
    </row>
    <row r="72" spans="1:12">
      <c r="A72" s="1"/>
      <c r="B72" s="1"/>
      <c r="C72" s="1"/>
      <c r="D72" s="9"/>
      <c r="E72" s="9"/>
      <c r="F72" s="1"/>
      <c r="G72" s="1"/>
      <c r="H72" s="10"/>
      <c r="I72" s="11"/>
      <c r="J72" s="9"/>
      <c r="K72" s="9"/>
      <c r="L72" s="55"/>
    </row>
    <row r="73" spans="1:12">
      <c r="A73" s="1"/>
      <c r="B73" s="1"/>
      <c r="C73" s="1"/>
      <c r="D73" s="9"/>
      <c r="E73" s="9"/>
      <c r="F73" s="1"/>
      <c r="G73" s="1"/>
      <c r="H73" s="10"/>
      <c r="I73" s="11"/>
      <c r="J73" s="9"/>
      <c r="K73" s="9"/>
      <c r="L73" s="55"/>
    </row>
    <row r="74" spans="1:12">
      <c r="A74" s="1"/>
      <c r="B74" s="1"/>
      <c r="C74" s="1"/>
      <c r="D74" s="9"/>
      <c r="E74" s="9"/>
      <c r="F74" s="1"/>
      <c r="G74" s="1"/>
      <c r="H74" s="10"/>
      <c r="I74" s="11"/>
      <c r="J74" s="9"/>
      <c r="K74" s="9"/>
      <c r="L74" s="55"/>
    </row>
    <row r="75" spans="1:12">
      <c r="A75" s="1"/>
      <c r="B75" s="1"/>
      <c r="C75" s="1"/>
      <c r="D75" s="9"/>
      <c r="E75" s="9"/>
      <c r="F75" s="1"/>
      <c r="G75" s="1"/>
      <c r="H75" s="10"/>
      <c r="I75" s="11"/>
      <c r="J75" s="9"/>
      <c r="K75" s="9"/>
      <c r="L75" s="55"/>
    </row>
    <row r="76" spans="1:12">
      <c r="A76" s="1"/>
      <c r="B76" s="1"/>
      <c r="C76" s="1"/>
      <c r="D76" s="9"/>
      <c r="E76" s="9"/>
      <c r="F76" s="1"/>
      <c r="G76" s="1"/>
      <c r="H76" s="10"/>
      <c r="I76" s="11"/>
      <c r="J76" s="9"/>
      <c r="K76" s="9"/>
      <c r="L76" s="55"/>
    </row>
    <row r="77" spans="1:12">
      <c r="A77" s="1"/>
      <c r="B77" s="1"/>
      <c r="C77" s="1"/>
      <c r="D77" s="9"/>
      <c r="E77" s="9"/>
      <c r="F77" s="1"/>
      <c r="G77" s="1"/>
      <c r="H77" s="10"/>
      <c r="I77" s="11"/>
      <c r="J77" s="9"/>
      <c r="K77" s="9"/>
      <c r="L77" s="55"/>
    </row>
    <row r="78" spans="1:12">
      <c r="A78" s="1"/>
      <c r="B78" s="1"/>
      <c r="C78" s="1"/>
      <c r="D78" s="9"/>
      <c r="E78" s="9"/>
      <c r="F78" s="1"/>
      <c r="G78" s="1"/>
      <c r="H78" s="10"/>
      <c r="I78" s="11"/>
      <c r="J78" s="9"/>
      <c r="K78" s="9"/>
      <c r="L78" s="55"/>
    </row>
    <row r="79" spans="1:12">
      <c r="A79" s="1"/>
      <c r="B79" s="1"/>
      <c r="C79" s="1"/>
      <c r="D79" s="9"/>
      <c r="E79" s="9"/>
      <c r="F79" s="1"/>
      <c r="G79" s="1"/>
      <c r="H79" s="10"/>
      <c r="I79" s="11"/>
      <c r="J79" s="9"/>
      <c r="K79" s="9"/>
      <c r="L79" s="55"/>
    </row>
    <row r="80" spans="1:12">
      <c r="A80" s="1"/>
      <c r="B80" s="1"/>
      <c r="C80" s="1"/>
      <c r="D80" s="9"/>
      <c r="E80" s="9"/>
      <c r="F80" s="1"/>
      <c r="G80" s="1"/>
      <c r="H80" s="10"/>
      <c r="I80" s="11"/>
      <c r="J80" s="9"/>
      <c r="K80" s="9"/>
      <c r="L80" s="55"/>
    </row>
    <row r="81" spans="1:12">
      <c r="A81" s="1"/>
      <c r="B81" s="1"/>
      <c r="C81" s="1"/>
      <c r="D81" s="9"/>
      <c r="E81" s="9"/>
      <c r="F81" s="1"/>
      <c r="G81" s="1"/>
      <c r="H81" s="10"/>
      <c r="I81" s="11"/>
      <c r="J81" s="9"/>
      <c r="K81" s="9"/>
      <c r="L81" s="55"/>
    </row>
    <row r="82" spans="1:12">
      <c r="A82" s="1"/>
      <c r="B82" s="1"/>
      <c r="C82" s="1"/>
      <c r="D82" s="9"/>
      <c r="E82" s="9"/>
      <c r="F82" s="1"/>
      <c r="G82" s="1"/>
      <c r="H82" s="10"/>
      <c r="I82" s="11"/>
      <c r="J82" s="9"/>
      <c r="K82" s="9"/>
      <c r="L82" s="55"/>
    </row>
    <row r="83" spans="1:12">
      <c r="A83" s="1"/>
      <c r="B83" s="1"/>
      <c r="C83" s="1"/>
      <c r="D83" s="9"/>
      <c r="E83" s="9"/>
      <c r="F83" s="1"/>
      <c r="G83" s="1"/>
      <c r="H83" s="10"/>
      <c r="I83" s="11"/>
      <c r="J83" s="9"/>
      <c r="K83" s="9"/>
      <c r="L83" s="55"/>
    </row>
    <row r="84" spans="1:12">
      <c r="A84" s="1"/>
      <c r="B84" s="1"/>
      <c r="C84" s="1"/>
      <c r="D84" s="9"/>
      <c r="E84" s="9"/>
      <c r="F84" s="1"/>
      <c r="G84" s="1"/>
      <c r="H84" s="10"/>
      <c r="I84" s="11"/>
      <c r="J84" s="9"/>
      <c r="K84" s="9"/>
      <c r="L84" s="55"/>
    </row>
    <row r="85" spans="1:12">
      <c r="A85" s="1"/>
      <c r="B85" s="1"/>
      <c r="C85" s="1"/>
      <c r="D85" s="9"/>
      <c r="E85" s="9"/>
      <c r="F85" s="1"/>
      <c r="G85" s="1"/>
      <c r="H85" s="10"/>
      <c r="I85" s="11"/>
      <c r="J85" s="9"/>
      <c r="K85" s="9"/>
      <c r="L85" s="55"/>
    </row>
    <row r="86" spans="1:12">
      <c r="A86" s="1"/>
      <c r="B86" s="1"/>
      <c r="C86" s="1"/>
      <c r="D86" s="9"/>
      <c r="E86" s="9"/>
      <c r="F86" s="1"/>
      <c r="G86" s="1"/>
      <c r="H86" s="10"/>
      <c r="I86" s="11"/>
      <c r="J86" s="9"/>
      <c r="K86" s="9"/>
      <c r="L86" s="55"/>
    </row>
    <row r="87" spans="1:12">
      <c r="A87" s="1"/>
      <c r="B87" s="1"/>
      <c r="C87" s="1"/>
      <c r="D87" s="9"/>
      <c r="E87" s="9"/>
      <c r="F87" s="1"/>
      <c r="G87" s="1"/>
      <c r="H87" s="10"/>
      <c r="I87" s="11"/>
      <c r="J87" s="9"/>
      <c r="K87" s="9"/>
      <c r="L87" s="55"/>
    </row>
    <row r="88" spans="1:12">
      <c r="A88" s="1"/>
      <c r="B88" s="1"/>
      <c r="C88" s="1"/>
      <c r="D88" s="9"/>
      <c r="E88" s="9"/>
      <c r="F88" s="1"/>
      <c r="G88" s="1"/>
      <c r="H88" s="10"/>
      <c r="I88" s="11"/>
      <c r="J88" s="9"/>
      <c r="K88" s="9"/>
      <c r="L88" s="55"/>
    </row>
    <row r="89" spans="1:12">
      <c r="A89" s="1"/>
      <c r="B89" s="1"/>
      <c r="C89" s="1"/>
      <c r="D89" s="9"/>
      <c r="E89" s="9"/>
      <c r="F89" s="1"/>
      <c r="G89" s="1"/>
      <c r="H89" s="10"/>
      <c r="I89" s="11"/>
      <c r="J89" s="9"/>
      <c r="K89" s="9"/>
      <c r="L89" s="55"/>
    </row>
    <row r="90" spans="1:12">
      <c r="A90" s="1"/>
      <c r="B90" s="1"/>
      <c r="C90" s="1"/>
      <c r="D90" s="9"/>
      <c r="E90" s="9"/>
      <c r="F90" s="1"/>
      <c r="G90" s="1"/>
      <c r="H90" s="10"/>
      <c r="I90" s="11"/>
      <c r="J90" s="9"/>
      <c r="K90" s="9"/>
      <c r="L90" s="55"/>
    </row>
    <row r="91" spans="1:12">
      <c r="A91" s="1"/>
      <c r="B91" s="1"/>
      <c r="C91" s="1"/>
      <c r="D91" s="9"/>
      <c r="E91" s="9"/>
      <c r="F91" s="1"/>
      <c r="G91" s="1"/>
      <c r="H91" s="10"/>
      <c r="I91" s="11"/>
      <c r="J91" s="9"/>
      <c r="K91" s="9"/>
      <c r="L91" s="55"/>
    </row>
    <row r="92" spans="1:12">
      <c r="A92" s="1"/>
      <c r="B92" s="1"/>
      <c r="C92" s="1"/>
      <c r="D92" s="9"/>
      <c r="E92" s="9"/>
      <c r="F92" s="1"/>
      <c r="G92" s="1"/>
      <c r="H92" s="10"/>
      <c r="I92" s="11"/>
      <c r="J92" s="9"/>
      <c r="K92" s="9"/>
      <c r="L92" s="55"/>
    </row>
    <row r="93" spans="1:12">
      <c r="A93" s="1"/>
      <c r="B93" s="1"/>
      <c r="C93" s="1"/>
      <c r="D93" s="9"/>
      <c r="E93" s="9"/>
      <c r="F93" s="1"/>
      <c r="G93" s="1"/>
      <c r="H93" s="10"/>
      <c r="I93" s="11"/>
      <c r="J93" s="9"/>
      <c r="K93" s="9"/>
      <c r="L93" s="55"/>
    </row>
    <row r="94" spans="1:12">
      <c r="A94" s="1"/>
      <c r="B94" s="1"/>
      <c r="C94" s="1"/>
      <c r="D94" s="9"/>
      <c r="E94" s="9"/>
      <c r="F94" s="1"/>
      <c r="G94" s="1"/>
      <c r="H94" s="10"/>
      <c r="I94" s="11"/>
      <c r="J94" s="9"/>
      <c r="K94" s="9"/>
      <c r="L94" s="55"/>
    </row>
    <row r="95" spans="1:12">
      <c r="A95" s="1"/>
      <c r="B95" s="1"/>
      <c r="C95" s="1"/>
      <c r="D95" s="9"/>
      <c r="E95" s="9"/>
      <c r="F95" s="1"/>
      <c r="G95" s="1"/>
      <c r="H95" s="10"/>
      <c r="I95" s="11"/>
      <c r="J95" s="9"/>
      <c r="K95" s="9"/>
      <c r="L95" s="55"/>
    </row>
    <row r="96" spans="1:12">
      <c r="A96" s="1"/>
      <c r="B96" s="1"/>
      <c r="C96" s="1"/>
      <c r="D96" s="9"/>
      <c r="E96" s="9"/>
      <c r="F96" s="1"/>
      <c r="G96" s="1"/>
      <c r="H96" s="10"/>
      <c r="I96" s="11"/>
      <c r="J96" s="9"/>
      <c r="K96" s="9"/>
      <c r="L96" s="55"/>
    </row>
    <row r="97" spans="1:12">
      <c r="A97" s="1"/>
      <c r="B97" s="1"/>
      <c r="C97" s="1"/>
      <c r="D97" s="9"/>
      <c r="E97" s="9"/>
      <c r="F97" s="1"/>
      <c r="G97" s="1"/>
      <c r="H97" s="10"/>
      <c r="I97" s="11"/>
      <c r="J97" s="9"/>
      <c r="K97" s="9"/>
      <c r="L97" s="55"/>
    </row>
    <row r="98" spans="1:12">
      <c r="A98" s="1"/>
      <c r="B98" s="1"/>
      <c r="C98" s="1"/>
      <c r="D98" s="9"/>
      <c r="E98" s="9"/>
      <c r="F98" s="1"/>
      <c r="G98" s="1"/>
      <c r="H98" s="10"/>
      <c r="I98" s="11"/>
      <c r="J98" s="9"/>
      <c r="K98" s="9"/>
      <c r="L98" s="55"/>
    </row>
    <row r="99" spans="1:12">
      <c r="A99" s="1"/>
      <c r="B99" s="1"/>
      <c r="C99" s="1"/>
      <c r="D99" s="9"/>
      <c r="E99" s="9"/>
      <c r="F99" s="1"/>
      <c r="G99" s="1"/>
      <c r="H99" s="10"/>
      <c r="I99" s="11"/>
      <c r="J99" s="9"/>
      <c r="K99" s="9"/>
      <c r="L99" s="55"/>
    </row>
    <row r="100" spans="1:12">
      <c r="A100" s="1"/>
      <c r="B100" s="1"/>
      <c r="C100" s="1"/>
      <c r="D100" s="9"/>
      <c r="E100" s="9"/>
      <c r="F100" s="1"/>
      <c r="G100" s="1"/>
      <c r="H100" s="10"/>
      <c r="I100" s="11"/>
      <c r="J100" s="9"/>
      <c r="K100" s="9"/>
      <c r="L100" s="55"/>
    </row>
    <row r="101" spans="1:12">
      <c r="A101" s="1"/>
      <c r="B101" s="1"/>
      <c r="C101" s="1"/>
      <c r="D101" s="9"/>
      <c r="E101" s="9"/>
      <c r="F101" s="1"/>
      <c r="G101" s="1"/>
      <c r="H101" s="10"/>
      <c r="I101" s="11"/>
      <c r="J101" s="9"/>
      <c r="K101" s="9"/>
      <c r="L101" s="55"/>
    </row>
    <row r="102" spans="1:12">
      <c r="A102" s="1"/>
      <c r="B102" s="1"/>
      <c r="C102" s="1"/>
      <c r="D102" s="9"/>
      <c r="E102" s="9"/>
      <c r="F102" s="1"/>
      <c r="G102" s="1"/>
      <c r="H102" s="10"/>
      <c r="I102" s="11"/>
      <c r="J102" s="9"/>
      <c r="K102" s="9"/>
      <c r="L102" s="55"/>
    </row>
    <row r="103" spans="1:12">
      <c r="A103" s="1"/>
      <c r="B103" s="1"/>
      <c r="C103" s="1"/>
      <c r="D103" s="9"/>
      <c r="E103" s="9"/>
      <c r="F103" s="1"/>
      <c r="G103" s="1"/>
      <c r="H103" s="10"/>
      <c r="I103" s="11"/>
      <c r="J103" s="9"/>
      <c r="K103" s="9"/>
      <c r="L103" s="55"/>
    </row>
    <row r="104" spans="1:12">
      <c r="A104" s="1"/>
      <c r="B104" s="1"/>
      <c r="C104" s="1"/>
      <c r="D104" s="9"/>
      <c r="E104" s="9"/>
      <c r="F104" s="1"/>
      <c r="G104" s="1"/>
      <c r="H104" s="10"/>
      <c r="I104" s="11"/>
      <c r="J104" s="9"/>
      <c r="K104" s="9"/>
      <c r="L104" s="55"/>
    </row>
    <row r="105" spans="1:12">
      <c r="A105" s="1"/>
      <c r="B105" s="1"/>
      <c r="C105" s="1"/>
      <c r="D105" s="9"/>
      <c r="E105" s="9"/>
      <c r="F105" s="1"/>
      <c r="G105" s="1"/>
      <c r="H105" s="10"/>
      <c r="I105" s="11"/>
      <c r="J105" s="9"/>
      <c r="K105" s="9"/>
      <c r="L105" s="55"/>
    </row>
    <row r="106" spans="1:12">
      <c r="A106" s="1"/>
      <c r="B106" s="1"/>
      <c r="C106" s="1"/>
      <c r="D106" s="9"/>
      <c r="E106" s="9"/>
      <c r="F106" s="1"/>
      <c r="G106" s="1"/>
      <c r="H106" s="10"/>
      <c r="I106" s="11"/>
      <c r="J106" s="9"/>
      <c r="K106" s="9"/>
      <c r="L106" s="55"/>
    </row>
    <row r="107" spans="1:12">
      <c r="A107" s="1"/>
      <c r="B107" s="1"/>
      <c r="C107" s="1"/>
      <c r="D107" s="9"/>
      <c r="E107" s="9"/>
      <c r="F107" s="1"/>
      <c r="G107" s="1"/>
      <c r="H107" s="10"/>
      <c r="I107" s="11"/>
      <c r="J107" s="9"/>
      <c r="K107" s="9"/>
      <c r="L107" s="55"/>
    </row>
    <row r="108" spans="1:12">
      <c r="A108" s="1"/>
      <c r="B108" s="1"/>
      <c r="C108" s="1"/>
      <c r="D108" s="9"/>
      <c r="E108" s="9"/>
      <c r="F108" s="1"/>
      <c r="G108" s="1"/>
      <c r="H108" s="10"/>
      <c r="I108" s="11"/>
      <c r="J108" s="9"/>
      <c r="K108" s="9"/>
      <c r="L108" s="55"/>
    </row>
    <row r="109" spans="1:12">
      <c r="A109" s="1"/>
      <c r="B109" s="1"/>
      <c r="C109" s="1"/>
      <c r="D109" s="9"/>
      <c r="E109" s="9"/>
      <c r="F109" s="1"/>
      <c r="G109" s="1"/>
      <c r="H109" s="10"/>
      <c r="I109" s="11"/>
      <c r="J109" s="9"/>
      <c r="K109" s="9"/>
      <c r="L109" s="55"/>
    </row>
    <row r="110" spans="1:12">
      <c r="A110" s="1"/>
      <c r="B110" s="1"/>
      <c r="C110" s="1"/>
      <c r="D110" s="9"/>
      <c r="E110" s="9"/>
      <c r="F110" s="1"/>
      <c r="G110" s="1"/>
      <c r="H110" s="10"/>
      <c r="I110" s="11"/>
      <c r="J110" s="9"/>
      <c r="K110" s="9"/>
      <c r="L110" s="55"/>
    </row>
    <row r="111" spans="1:12">
      <c r="A111" s="1"/>
      <c r="B111" s="1"/>
      <c r="C111" s="1"/>
      <c r="D111" s="9"/>
      <c r="E111" s="9"/>
      <c r="F111" s="1"/>
      <c r="G111" s="1"/>
      <c r="H111" s="10"/>
      <c r="I111" s="11"/>
      <c r="J111" s="9"/>
      <c r="K111" s="9"/>
      <c r="L111" s="55"/>
    </row>
    <row r="112" spans="1:12">
      <c r="A112" s="1"/>
      <c r="B112" s="1"/>
      <c r="C112" s="1"/>
      <c r="D112" s="9"/>
      <c r="E112" s="9"/>
      <c r="F112" s="1"/>
      <c r="G112" s="1"/>
      <c r="H112" s="10"/>
      <c r="I112" s="11"/>
      <c r="J112" s="9"/>
      <c r="K112" s="9"/>
      <c r="L112" s="55"/>
    </row>
    <row r="113" spans="1:12">
      <c r="A113" s="1"/>
      <c r="B113" s="1"/>
      <c r="C113" s="1"/>
      <c r="D113" s="9"/>
      <c r="E113" s="9"/>
      <c r="F113" s="1"/>
      <c r="G113" s="1"/>
      <c r="H113" s="10"/>
      <c r="I113" s="11"/>
      <c r="J113" s="9"/>
      <c r="K113" s="9"/>
      <c r="L113" s="55"/>
    </row>
    <row r="114" spans="1:12">
      <c r="A114" s="1"/>
      <c r="B114" s="1"/>
      <c r="C114" s="1"/>
      <c r="D114" s="9"/>
      <c r="E114" s="9"/>
      <c r="F114" s="1"/>
      <c r="G114" s="1"/>
      <c r="H114" s="10"/>
      <c r="I114" s="11"/>
      <c r="J114" s="9"/>
      <c r="K114" s="9"/>
      <c r="L114" s="55"/>
    </row>
    <row r="115" spans="1:12">
      <c r="A115" s="1"/>
      <c r="B115" s="1"/>
      <c r="C115" s="1"/>
      <c r="D115" s="9"/>
      <c r="E115" s="9"/>
      <c r="F115" s="1"/>
      <c r="G115" s="1"/>
      <c r="H115" s="10"/>
      <c r="I115" s="11"/>
      <c r="J115" s="9"/>
      <c r="K115" s="9"/>
      <c r="L115" s="55"/>
    </row>
    <row r="116" spans="1:12">
      <c r="A116" s="1"/>
      <c r="B116" s="1"/>
      <c r="C116" s="1"/>
      <c r="D116" s="9"/>
      <c r="E116" s="9"/>
      <c r="F116" s="1"/>
      <c r="G116" s="1"/>
      <c r="H116" s="10"/>
      <c r="I116" s="11"/>
      <c r="J116" s="9"/>
      <c r="K116" s="9"/>
      <c r="L116" s="55"/>
    </row>
    <row r="117" spans="1:12">
      <c r="A117" s="1"/>
      <c r="B117" s="1"/>
      <c r="C117" s="1"/>
      <c r="D117" s="9"/>
      <c r="E117" s="9"/>
      <c r="F117" s="1"/>
      <c r="G117" s="1"/>
      <c r="H117" s="10"/>
      <c r="I117" s="11"/>
      <c r="J117" s="9"/>
      <c r="K117" s="9"/>
      <c r="L117" s="55"/>
    </row>
    <row r="118" spans="1:12">
      <c r="A118" s="1"/>
      <c r="B118" s="1"/>
      <c r="C118" s="1"/>
      <c r="D118" s="9"/>
      <c r="E118" s="9"/>
      <c r="F118" s="1"/>
      <c r="G118" s="1"/>
      <c r="H118" s="10"/>
      <c r="I118" s="11"/>
      <c r="J118" s="9"/>
      <c r="K118" s="9"/>
      <c r="L118" s="55"/>
    </row>
    <row r="119" spans="1:12">
      <c r="A119" s="1"/>
      <c r="B119" s="1"/>
      <c r="C119" s="1"/>
      <c r="D119" s="9"/>
      <c r="E119" s="9"/>
      <c r="F119" s="1"/>
      <c r="G119" s="1"/>
      <c r="H119" s="10"/>
      <c r="I119" s="11"/>
      <c r="J119" s="9"/>
      <c r="K119" s="9"/>
      <c r="L119" s="55"/>
    </row>
    <row r="120" spans="1:12">
      <c r="A120" s="1"/>
      <c r="B120" s="1"/>
      <c r="C120" s="1"/>
      <c r="D120" s="9"/>
      <c r="E120" s="9"/>
      <c r="F120" s="1"/>
      <c r="G120" s="1"/>
      <c r="H120" s="10"/>
      <c r="I120" s="11"/>
      <c r="J120" s="9"/>
      <c r="K120" s="9"/>
      <c r="L120" s="55"/>
    </row>
    <row r="121" spans="1:12">
      <c r="A121" s="1"/>
      <c r="B121" s="1"/>
      <c r="C121" s="1"/>
      <c r="D121" s="9"/>
      <c r="E121" s="9"/>
      <c r="F121" s="1"/>
      <c r="G121" s="1"/>
      <c r="H121" s="10"/>
      <c r="I121" s="11"/>
      <c r="J121" s="9"/>
      <c r="K121" s="9"/>
      <c r="L121" s="55"/>
    </row>
    <row r="122" spans="1:12">
      <c r="A122" s="1"/>
      <c r="B122" s="1"/>
      <c r="C122" s="1"/>
      <c r="D122" s="9"/>
      <c r="E122" s="9"/>
      <c r="F122" s="1"/>
      <c r="G122" s="1"/>
      <c r="H122" s="10"/>
      <c r="I122" s="11"/>
      <c r="J122" s="9"/>
      <c r="K122" s="9"/>
      <c r="L122" s="55"/>
    </row>
    <row r="123" spans="1:12">
      <c r="A123" s="1"/>
      <c r="B123" s="1"/>
      <c r="C123" s="1"/>
      <c r="D123" s="9"/>
      <c r="E123" s="9"/>
      <c r="F123" s="1"/>
      <c r="G123" s="1"/>
      <c r="H123" s="10"/>
      <c r="I123" s="11"/>
      <c r="J123" s="9"/>
      <c r="K123" s="9"/>
      <c r="L123" s="55"/>
    </row>
    <row r="124" spans="1:12">
      <c r="A124" s="1"/>
      <c r="B124" s="1"/>
      <c r="C124" s="1"/>
      <c r="D124" s="9"/>
      <c r="E124" s="9"/>
      <c r="F124" s="1"/>
      <c r="G124" s="1"/>
      <c r="H124" s="10"/>
      <c r="I124" s="11"/>
      <c r="J124" s="9"/>
      <c r="K124" s="9"/>
      <c r="L124" s="55"/>
    </row>
    <row r="125" spans="1:12">
      <c r="A125" s="1"/>
      <c r="B125" s="1"/>
      <c r="C125" s="1"/>
      <c r="D125" s="9"/>
      <c r="E125" s="9"/>
      <c r="F125" s="1"/>
      <c r="G125" s="1"/>
      <c r="H125" s="10"/>
      <c r="I125" s="11"/>
      <c r="J125" s="9"/>
      <c r="K125" s="9"/>
      <c r="L125" s="55"/>
    </row>
    <row r="126" spans="1:12">
      <c r="A126" s="1"/>
      <c r="B126" s="1"/>
      <c r="C126" s="1"/>
      <c r="D126" s="9"/>
      <c r="E126" s="9"/>
      <c r="F126" s="1"/>
      <c r="G126" s="1"/>
      <c r="H126" s="10"/>
      <c r="I126" s="11"/>
      <c r="J126" s="9"/>
      <c r="K126" s="9"/>
      <c r="L126" s="55"/>
    </row>
    <row r="127" spans="1:12">
      <c r="A127" s="1"/>
      <c r="B127" s="1"/>
      <c r="C127" s="1"/>
      <c r="D127" s="9"/>
      <c r="E127" s="9"/>
      <c r="F127" s="1"/>
      <c r="G127" s="1"/>
      <c r="H127" s="10"/>
      <c r="I127" s="11"/>
      <c r="J127" s="9"/>
      <c r="K127" s="9"/>
      <c r="L127" s="55"/>
    </row>
    <row r="128" spans="1:12">
      <c r="A128" s="1"/>
      <c r="B128" s="1"/>
      <c r="C128" s="1"/>
      <c r="D128" s="9"/>
      <c r="E128" s="9"/>
      <c r="F128" s="1"/>
      <c r="G128" s="1"/>
      <c r="H128" s="10"/>
      <c r="I128" s="11"/>
      <c r="J128" s="9"/>
      <c r="K128" s="9"/>
      <c r="L128" s="55"/>
    </row>
    <row r="129" spans="1:12">
      <c r="A129" s="1"/>
      <c r="B129" s="1"/>
      <c r="C129" s="1"/>
      <c r="D129" s="9"/>
      <c r="E129" s="9"/>
      <c r="F129" s="1"/>
      <c r="G129" s="1"/>
      <c r="H129" s="10"/>
      <c r="I129" s="11"/>
      <c r="J129" s="9"/>
      <c r="K129" s="9"/>
      <c r="L129" s="55"/>
    </row>
    <row r="130" spans="1:12">
      <c r="A130" s="1"/>
      <c r="B130" s="1"/>
      <c r="C130" s="1"/>
      <c r="D130" s="9"/>
      <c r="E130" s="9"/>
      <c r="F130" s="1"/>
      <c r="G130" s="1"/>
      <c r="H130" s="10"/>
      <c r="I130" s="11"/>
      <c r="J130" s="9"/>
      <c r="K130" s="9"/>
      <c r="L130" s="55"/>
    </row>
    <row r="131" spans="1:12">
      <c r="A131" s="1"/>
      <c r="B131" s="1"/>
      <c r="C131" s="1"/>
      <c r="D131" s="9"/>
      <c r="E131" s="9"/>
      <c r="F131" s="1"/>
      <c r="G131" s="1"/>
      <c r="H131" s="10"/>
      <c r="I131" s="11"/>
      <c r="J131" s="9"/>
      <c r="K131" s="9"/>
      <c r="L131" s="55"/>
    </row>
    <row r="132" spans="1:12">
      <c r="A132" s="1"/>
      <c r="B132" s="1"/>
      <c r="C132" s="1"/>
      <c r="D132" s="9"/>
      <c r="E132" s="9"/>
      <c r="F132" s="1"/>
      <c r="G132" s="1"/>
      <c r="H132" s="10"/>
      <c r="I132" s="11"/>
      <c r="J132" s="9"/>
      <c r="K132" s="9"/>
      <c r="L132" s="55"/>
    </row>
    <row r="133" spans="1:12">
      <c r="A133" s="1"/>
      <c r="B133" s="1"/>
      <c r="C133" s="1"/>
      <c r="D133" s="9"/>
      <c r="E133" s="9"/>
      <c r="F133" s="1"/>
      <c r="G133" s="1"/>
      <c r="H133" s="10"/>
      <c r="I133" s="11"/>
      <c r="J133" s="9"/>
      <c r="K133" s="9"/>
      <c r="L133" s="55"/>
    </row>
    <row r="134" spans="1:12">
      <c r="A134" s="1"/>
      <c r="B134" s="1"/>
      <c r="C134" s="1"/>
      <c r="D134" s="9"/>
      <c r="E134" s="9"/>
      <c r="F134" s="1"/>
      <c r="G134" s="1"/>
      <c r="H134" s="10"/>
      <c r="I134" s="11"/>
      <c r="J134" s="9"/>
      <c r="K134" s="9"/>
      <c r="L134" s="55"/>
    </row>
    <row r="135" spans="1:12">
      <c r="A135" s="1"/>
      <c r="B135" s="1"/>
      <c r="C135" s="1"/>
      <c r="D135" s="9"/>
      <c r="E135" s="9"/>
      <c r="F135" s="1"/>
      <c r="G135" s="1"/>
      <c r="H135" s="10"/>
      <c r="I135" s="11"/>
      <c r="J135" s="9"/>
      <c r="K135" s="9"/>
      <c r="L135" s="55"/>
    </row>
    <row r="136" spans="1:12">
      <c r="A136" s="1"/>
      <c r="B136" s="1"/>
      <c r="C136" s="1"/>
      <c r="D136" s="9"/>
      <c r="E136" s="9"/>
      <c r="F136" s="1"/>
      <c r="G136" s="1"/>
      <c r="H136" s="10"/>
      <c r="I136" s="11"/>
      <c r="J136" s="9"/>
      <c r="K136" s="9"/>
      <c r="L136" s="55"/>
    </row>
    <row r="137" spans="1:12">
      <c r="A137" s="1"/>
      <c r="B137" s="1"/>
      <c r="C137" s="1"/>
      <c r="D137" s="9"/>
      <c r="E137" s="9"/>
      <c r="F137" s="1"/>
      <c r="G137" s="1"/>
      <c r="H137" s="10"/>
      <c r="I137" s="11"/>
      <c r="J137" s="9"/>
      <c r="K137" s="9"/>
      <c r="L137" s="55"/>
    </row>
    <row r="138" spans="1:12">
      <c r="A138" s="1"/>
      <c r="B138" s="1"/>
      <c r="C138" s="1"/>
      <c r="D138" s="9"/>
      <c r="E138" s="9"/>
      <c r="F138" s="1"/>
      <c r="G138" s="1"/>
      <c r="H138" s="10"/>
      <c r="I138" s="11"/>
      <c r="J138" s="9"/>
      <c r="K138" s="9"/>
      <c r="L138" s="55"/>
    </row>
    <row r="139" spans="1:12">
      <c r="A139" s="1"/>
      <c r="B139" s="1"/>
      <c r="C139" s="1"/>
      <c r="D139" s="9"/>
      <c r="E139" s="9"/>
      <c r="F139" s="1"/>
      <c r="G139" s="1"/>
      <c r="H139" s="10"/>
      <c r="I139" s="11"/>
      <c r="J139" s="9"/>
      <c r="K139" s="9"/>
      <c r="L139" s="55"/>
    </row>
    <row r="140" spans="1:12">
      <c r="A140" s="1"/>
      <c r="B140" s="1"/>
      <c r="C140" s="1"/>
      <c r="D140" s="9"/>
      <c r="E140" s="9"/>
      <c r="F140" s="1"/>
      <c r="G140" s="1"/>
      <c r="H140" s="10"/>
      <c r="I140" s="11"/>
      <c r="J140" s="9"/>
      <c r="K140" s="9"/>
      <c r="L140" s="55"/>
    </row>
    <row r="141" spans="1:12">
      <c r="A141" s="1"/>
      <c r="B141" s="1"/>
      <c r="C141" s="1"/>
      <c r="D141" s="9"/>
      <c r="E141" s="9"/>
      <c r="F141" s="1"/>
      <c r="G141" s="1"/>
      <c r="H141" s="10"/>
      <c r="I141" s="11"/>
      <c r="J141" s="9"/>
      <c r="K141" s="9"/>
      <c r="L141" s="55"/>
    </row>
    <row r="142" spans="1:12">
      <c r="A142" s="1"/>
      <c r="B142" s="1"/>
      <c r="C142" s="1"/>
      <c r="D142" s="9"/>
      <c r="E142" s="9"/>
      <c r="F142" s="1"/>
      <c r="G142" s="1"/>
      <c r="H142" s="10"/>
      <c r="I142" s="11"/>
      <c r="J142" s="9"/>
      <c r="K142" s="9"/>
      <c r="L142" s="55"/>
    </row>
    <row r="143" spans="1:12">
      <c r="A143" s="1"/>
      <c r="B143" s="1"/>
      <c r="C143" s="1"/>
      <c r="D143" s="9"/>
      <c r="E143" s="9"/>
      <c r="F143" s="1"/>
      <c r="G143" s="1"/>
      <c r="H143" s="10"/>
      <c r="I143" s="11"/>
      <c r="J143" s="9"/>
      <c r="K143" s="9"/>
      <c r="L143" s="55"/>
    </row>
    <row r="144" spans="1:12">
      <c r="A144" s="1"/>
      <c r="B144" s="1"/>
      <c r="C144" s="1"/>
      <c r="D144" s="9"/>
      <c r="E144" s="9"/>
      <c r="F144" s="1"/>
      <c r="G144" s="1"/>
      <c r="H144" s="10"/>
      <c r="I144" s="11"/>
      <c r="J144" s="9"/>
      <c r="K144" s="9"/>
      <c r="L144" s="55"/>
    </row>
    <row r="145" spans="1:12">
      <c r="A145" s="1"/>
      <c r="B145" s="1"/>
      <c r="C145" s="1"/>
      <c r="D145" s="9"/>
      <c r="E145" s="9"/>
      <c r="F145" s="1"/>
      <c r="G145" s="1"/>
      <c r="H145" s="10"/>
      <c r="I145" s="11"/>
      <c r="J145" s="9"/>
      <c r="K145" s="9"/>
      <c r="L145" s="55"/>
    </row>
    <row r="146" spans="1:12">
      <c r="A146" s="1"/>
      <c r="B146" s="1"/>
      <c r="C146" s="1"/>
      <c r="D146" s="9"/>
      <c r="E146" s="9"/>
      <c r="F146" s="1"/>
      <c r="G146" s="1"/>
      <c r="H146" s="10"/>
      <c r="I146" s="11"/>
      <c r="J146" s="9"/>
      <c r="K146" s="9"/>
      <c r="L146" s="55"/>
    </row>
    <row r="147" spans="1:12">
      <c r="A147" s="1"/>
      <c r="B147" s="1"/>
      <c r="C147" s="1"/>
      <c r="D147" s="9"/>
      <c r="E147" s="9"/>
      <c r="F147" s="1"/>
      <c r="G147" s="1"/>
      <c r="H147" s="10"/>
      <c r="I147" s="11"/>
      <c r="J147" s="9"/>
      <c r="K147" s="9"/>
      <c r="L147" s="55"/>
    </row>
    <row r="148" spans="1:12">
      <c r="A148" s="1"/>
      <c r="B148" s="1"/>
      <c r="C148" s="1"/>
      <c r="D148" s="9"/>
      <c r="E148" s="9"/>
      <c r="F148" s="1"/>
      <c r="G148" s="1"/>
      <c r="H148" s="10"/>
      <c r="I148" s="11"/>
      <c r="J148" s="9"/>
      <c r="K148" s="9"/>
      <c r="L148" s="55"/>
    </row>
    <row r="149" spans="1:12">
      <c r="A149" s="1"/>
      <c r="B149" s="1"/>
      <c r="C149" s="1"/>
      <c r="D149" s="9"/>
      <c r="E149" s="9"/>
      <c r="F149" s="1"/>
      <c r="G149" s="1"/>
      <c r="H149" s="10"/>
      <c r="I149" s="11"/>
      <c r="J149" s="9"/>
      <c r="K149" s="9"/>
      <c r="L149" s="55"/>
    </row>
    <row r="150" spans="1:12">
      <c r="A150" s="1"/>
      <c r="B150" s="1"/>
      <c r="C150" s="1"/>
      <c r="D150" s="9"/>
      <c r="E150" s="9"/>
      <c r="F150" s="1"/>
      <c r="G150" s="1"/>
      <c r="H150" s="10"/>
      <c r="I150" s="11"/>
      <c r="J150" s="9"/>
      <c r="K150" s="9"/>
      <c r="L150" s="55"/>
    </row>
    <row r="151" spans="1:12">
      <c r="A151" s="1"/>
      <c r="B151" s="1"/>
      <c r="C151" s="1"/>
      <c r="D151" s="9"/>
      <c r="E151" s="9"/>
      <c r="F151" s="1"/>
      <c r="G151" s="1"/>
      <c r="H151" s="10"/>
      <c r="I151" s="11"/>
      <c r="J151" s="9"/>
      <c r="K151" s="9"/>
      <c r="L151" s="55"/>
    </row>
    <row r="152" spans="1:12">
      <c r="A152" s="1"/>
      <c r="B152" s="1"/>
      <c r="C152" s="1"/>
      <c r="D152" s="9"/>
      <c r="E152" s="9"/>
      <c r="F152" s="1"/>
      <c r="G152" s="1"/>
      <c r="H152" s="10"/>
      <c r="I152" s="11"/>
      <c r="J152" s="9"/>
      <c r="K152" s="9"/>
      <c r="L152" s="55"/>
    </row>
    <row r="153" spans="1:12">
      <c r="A153" s="1"/>
      <c r="B153" s="1"/>
      <c r="C153" s="1"/>
      <c r="D153" s="9"/>
      <c r="E153" s="9"/>
      <c r="F153" s="1"/>
      <c r="G153" s="1"/>
      <c r="H153" s="10"/>
      <c r="I153" s="11"/>
      <c r="J153" s="9"/>
      <c r="K153" s="9"/>
      <c r="L153" s="55"/>
    </row>
    <row r="154" spans="1:12">
      <c r="A154" s="1"/>
      <c r="B154" s="1"/>
      <c r="C154" s="1"/>
      <c r="D154" s="9"/>
      <c r="E154" s="9"/>
      <c r="F154" s="1"/>
      <c r="G154" s="1"/>
      <c r="H154" s="10"/>
      <c r="I154" s="11"/>
      <c r="J154" s="9"/>
      <c r="K154" s="9"/>
      <c r="L154" s="55"/>
    </row>
    <row r="155" spans="1:12">
      <c r="A155" s="1"/>
      <c r="B155" s="1"/>
      <c r="C155" s="1"/>
      <c r="D155" s="9"/>
      <c r="E155" s="9"/>
      <c r="F155" s="1"/>
      <c r="G155" s="1"/>
      <c r="H155" s="10"/>
      <c r="I155" s="11"/>
      <c r="J155" s="9"/>
      <c r="K155" s="9"/>
      <c r="L155" s="55"/>
    </row>
    <row r="156" spans="1:12">
      <c r="A156" s="1"/>
      <c r="B156" s="1"/>
      <c r="C156" s="1"/>
      <c r="D156" s="9"/>
      <c r="E156" s="9"/>
      <c r="F156" s="1"/>
      <c r="G156" s="1"/>
      <c r="H156" s="10"/>
      <c r="I156" s="11"/>
      <c r="J156" s="9"/>
      <c r="K156" s="9"/>
      <c r="L156" s="55"/>
    </row>
    <row r="157" spans="1:12">
      <c r="A157" s="1"/>
      <c r="B157" s="1"/>
      <c r="C157" s="1"/>
      <c r="D157" s="9"/>
      <c r="E157" s="9"/>
      <c r="F157" s="1"/>
      <c r="G157" s="1"/>
      <c r="H157" s="10"/>
      <c r="I157" s="11"/>
      <c r="J157" s="9"/>
      <c r="K157" s="9"/>
      <c r="L157" s="55"/>
    </row>
    <row r="158" spans="1:12">
      <c r="A158" s="1"/>
      <c r="B158" s="1"/>
      <c r="C158" s="1"/>
      <c r="D158" s="9"/>
      <c r="E158" s="9"/>
      <c r="F158" s="1"/>
      <c r="G158" s="1"/>
      <c r="H158" s="10"/>
      <c r="I158" s="11"/>
      <c r="J158" s="9"/>
      <c r="K158" s="9"/>
      <c r="L158" s="55"/>
    </row>
    <row r="159" spans="1:12">
      <c r="A159" s="1"/>
      <c r="B159" s="1"/>
      <c r="C159" s="1"/>
      <c r="D159" s="9"/>
      <c r="E159" s="9"/>
      <c r="F159" s="1"/>
      <c r="G159" s="1"/>
      <c r="H159" s="10"/>
      <c r="I159" s="11"/>
      <c r="J159" s="9"/>
      <c r="K159" s="9"/>
      <c r="L159" s="55"/>
    </row>
    <row r="160" spans="1:12">
      <c r="A160" s="1"/>
      <c r="B160" s="1"/>
      <c r="C160" s="1"/>
      <c r="D160" s="9"/>
      <c r="E160" s="9"/>
      <c r="F160" s="1"/>
      <c r="G160" s="1"/>
      <c r="H160" s="10"/>
      <c r="I160" s="11"/>
      <c r="J160" s="9"/>
      <c r="K160" s="9"/>
      <c r="L160" s="55"/>
    </row>
    <row r="161" spans="1:12">
      <c r="A161" s="1"/>
      <c r="B161" s="1"/>
      <c r="C161" s="1"/>
      <c r="D161" s="9"/>
      <c r="E161" s="9"/>
      <c r="F161" s="1"/>
      <c r="G161" s="1"/>
      <c r="H161" s="10"/>
      <c r="I161" s="11"/>
      <c r="J161" s="9"/>
      <c r="K161" s="9"/>
      <c r="L161" s="55"/>
    </row>
    <row r="162" spans="1:12">
      <c r="A162" s="1"/>
      <c r="B162" s="1"/>
      <c r="C162" s="1"/>
      <c r="D162" s="9"/>
      <c r="E162" s="9"/>
      <c r="F162" s="1"/>
      <c r="G162" s="1"/>
      <c r="H162" s="10"/>
      <c r="I162" s="11"/>
      <c r="J162" s="9"/>
      <c r="K162" s="9"/>
      <c r="L162" s="55"/>
    </row>
    <row r="163" spans="1:12">
      <c r="A163" s="1"/>
      <c r="B163" s="1"/>
      <c r="C163" s="1"/>
      <c r="D163" s="9"/>
      <c r="E163" s="9"/>
      <c r="F163" s="1"/>
      <c r="G163" s="1"/>
      <c r="H163" s="10"/>
      <c r="I163" s="11"/>
      <c r="J163" s="9"/>
      <c r="K163" s="9"/>
      <c r="L163" s="55"/>
    </row>
    <row r="164" spans="1:12">
      <c r="A164" s="1"/>
      <c r="B164" s="1"/>
      <c r="C164" s="1"/>
      <c r="D164" s="9"/>
      <c r="E164" s="9"/>
      <c r="F164" s="1"/>
      <c r="G164" s="1"/>
      <c r="H164" s="10"/>
      <c r="I164" s="11"/>
      <c r="J164" s="9"/>
      <c r="K164" s="9"/>
      <c r="L164" s="55"/>
    </row>
    <row r="165" spans="1:12">
      <c r="A165" s="1"/>
      <c r="B165" s="1"/>
      <c r="C165" s="1"/>
      <c r="D165" s="9"/>
      <c r="E165" s="9"/>
      <c r="F165" s="1"/>
      <c r="G165" s="1"/>
      <c r="H165" s="10"/>
      <c r="I165" s="11"/>
      <c r="J165" s="9"/>
      <c r="K165" s="9"/>
      <c r="L165" s="55"/>
    </row>
    <row r="166" spans="1:12">
      <c r="A166" s="1"/>
      <c r="B166" s="1"/>
      <c r="C166" s="1"/>
      <c r="D166" s="9"/>
      <c r="E166" s="9"/>
      <c r="F166" s="1"/>
      <c r="G166" s="1"/>
      <c r="H166" s="10"/>
      <c r="I166" s="11"/>
      <c r="J166" s="9"/>
      <c r="K166" s="9"/>
      <c r="L166" s="55"/>
    </row>
    <row r="167" spans="1:12">
      <c r="A167" s="1"/>
      <c r="B167" s="1"/>
      <c r="C167" s="1"/>
      <c r="D167" s="9"/>
      <c r="E167" s="9"/>
      <c r="F167" s="1"/>
      <c r="G167" s="1"/>
      <c r="H167" s="10"/>
      <c r="I167" s="11"/>
      <c r="J167" s="9"/>
      <c r="K167" s="9"/>
      <c r="L167" s="55"/>
    </row>
    <row r="168" spans="1:12">
      <c r="A168" s="1"/>
      <c r="B168" s="1"/>
      <c r="C168" s="1"/>
      <c r="D168" s="9"/>
      <c r="E168" s="9"/>
      <c r="F168" s="1"/>
      <c r="G168" s="1"/>
      <c r="H168" s="10"/>
      <c r="I168" s="11"/>
      <c r="J168" s="9"/>
      <c r="K168" s="9"/>
      <c r="L168" s="55"/>
    </row>
    <row r="169" spans="1:12">
      <c r="A169" s="1"/>
      <c r="B169" s="1"/>
      <c r="C169" s="1"/>
      <c r="D169" s="9"/>
      <c r="E169" s="9"/>
      <c r="F169" s="1"/>
      <c r="G169" s="1"/>
      <c r="H169" s="10"/>
      <c r="I169" s="11"/>
      <c r="J169" s="9"/>
      <c r="K169" s="9"/>
      <c r="L169" s="55"/>
    </row>
    <row r="170" spans="1:12">
      <c r="A170" s="1"/>
      <c r="B170" s="1"/>
      <c r="C170" s="1"/>
      <c r="D170" s="9"/>
      <c r="E170" s="9"/>
      <c r="F170" s="1"/>
      <c r="G170" s="1"/>
      <c r="H170" s="10"/>
      <c r="I170" s="11"/>
      <c r="J170" s="9"/>
      <c r="K170" s="9"/>
      <c r="L170" s="55"/>
    </row>
    <row r="171" spans="1:12">
      <c r="A171" s="1"/>
      <c r="B171" s="1"/>
      <c r="C171" s="1"/>
      <c r="D171" s="9"/>
      <c r="E171" s="9"/>
      <c r="F171" s="1"/>
      <c r="G171" s="1"/>
      <c r="H171" s="10"/>
      <c r="I171" s="11"/>
      <c r="J171" s="9"/>
      <c r="K171" s="9"/>
      <c r="L171" s="55"/>
    </row>
    <row r="172" spans="1:12">
      <c r="A172" s="1"/>
      <c r="B172" s="1"/>
      <c r="C172" s="1"/>
      <c r="D172" s="9"/>
      <c r="E172" s="9"/>
      <c r="F172" s="1"/>
      <c r="G172" s="1"/>
      <c r="H172" s="10"/>
      <c r="I172" s="11"/>
      <c r="J172" s="9"/>
      <c r="K172" s="9"/>
      <c r="L172" s="55"/>
    </row>
    <row r="173" spans="1:12">
      <c r="A173" s="1"/>
      <c r="B173" s="1"/>
      <c r="C173" s="1"/>
      <c r="D173" s="9"/>
      <c r="E173" s="9"/>
      <c r="F173" s="1"/>
      <c r="G173" s="1"/>
      <c r="H173" s="10"/>
      <c r="I173" s="11"/>
      <c r="J173" s="9"/>
      <c r="K173" s="9"/>
      <c r="L173" s="55"/>
    </row>
    <row r="174" spans="1:12">
      <c r="A174" s="1"/>
      <c r="B174" s="1"/>
      <c r="C174" s="1"/>
      <c r="D174" s="9"/>
      <c r="E174" s="9"/>
      <c r="F174" s="1"/>
      <c r="G174" s="1"/>
      <c r="H174" s="10"/>
      <c r="I174" s="11"/>
      <c r="J174" s="9"/>
      <c r="K174" s="9"/>
      <c r="L174" s="55"/>
    </row>
    <row r="175" spans="1:12">
      <c r="A175" s="1"/>
      <c r="B175" s="1"/>
      <c r="C175" s="1"/>
      <c r="D175" s="9"/>
      <c r="E175" s="9"/>
      <c r="F175" s="1"/>
      <c r="G175" s="1"/>
      <c r="H175" s="10"/>
      <c r="I175" s="11"/>
      <c r="J175" s="9"/>
      <c r="K175" s="9"/>
      <c r="L175" s="55"/>
    </row>
    <row r="176" spans="1:12">
      <c r="A176" s="1"/>
      <c r="B176" s="1"/>
      <c r="C176" s="1"/>
      <c r="D176" s="9"/>
      <c r="E176" s="9"/>
      <c r="F176" s="1"/>
      <c r="G176" s="1"/>
      <c r="H176" s="10"/>
      <c r="I176" s="11"/>
      <c r="J176" s="9"/>
      <c r="K176" s="9"/>
      <c r="L176" s="55"/>
    </row>
    <row r="177" spans="1:12">
      <c r="A177" s="1"/>
      <c r="B177" s="1"/>
      <c r="C177" s="1"/>
      <c r="D177" s="9"/>
      <c r="E177" s="9"/>
      <c r="F177" s="1"/>
      <c r="G177" s="1"/>
      <c r="H177" s="10"/>
      <c r="I177" s="11"/>
      <c r="J177" s="9"/>
      <c r="K177" s="9"/>
      <c r="L177" s="55"/>
    </row>
    <row r="178" spans="1:12">
      <c r="A178" s="1"/>
      <c r="B178" s="1"/>
      <c r="C178" s="1"/>
      <c r="D178" s="9"/>
      <c r="E178" s="9"/>
      <c r="F178" s="1"/>
      <c r="G178" s="1"/>
      <c r="H178" s="10"/>
      <c r="I178" s="11"/>
      <c r="J178" s="9"/>
      <c r="K178" s="9"/>
      <c r="L178" s="55"/>
    </row>
    <row r="179" spans="1:12">
      <c r="A179" s="1"/>
      <c r="B179" s="1"/>
      <c r="C179" s="1"/>
      <c r="D179" s="9"/>
      <c r="E179" s="9"/>
      <c r="F179" s="1"/>
      <c r="G179" s="1"/>
      <c r="H179" s="10"/>
      <c r="I179" s="11"/>
      <c r="J179" s="9"/>
      <c r="K179" s="9"/>
      <c r="L179" s="55"/>
    </row>
    <row r="180" spans="1:12">
      <c r="A180" s="1"/>
      <c r="B180" s="1"/>
      <c r="C180" s="1"/>
      <c r="D180" s="9"/>
      <c r="E180" s="9"/>
      <c r="F180" s="1"/>
      <c r="G180" s="1"/>
      <c r="H180" s="10"/>
      <c r="I180" s="11"/>
      <c r="J180" s="9"/>
      <c r="K180" s="9"/>
      <c r="L180" s="55"/>
    </row>
    <row r="181" spans="1:12">
      <c r="A181" s="1"/>
      <c r="B181" s="1"/>
      <c r="C181" s="1"/>
      <c r="D181" s="9"/>
      <c r="E181" s="9"/>
      <c r="F181" s="1"/>
      <c r="G181" s="1"/>
      <c r="H181" s="10"/>
      <c r="I181" s="11"/>
      <c r="J181" s="9"/>
      <c r="K181" s="9"/>
      <c r="L181" s="55"/>
    </row>
    <row r="182" spans="1:12">
      <c r="A182" s="1"/>
      <c r="B182" s="1"/>
      <c r="C182" s="1"/>
      <c r="D182" s="9"/>
      <c r="E182" s="9"/>
      <c r="F182" s="1"/>
      <c r="G182" s="1"/>
      <c r="H182" s="10"/>
      <c r="I182" s="11"/>
      <c r="J182" s="9"/>
      <c r="K182" s="9"/>
      <c r="L182" s="55"/>
    </row>
    <row r="183" spans="1:12">
      <c r="A183" s="1"/>
      <c r="B183" s="1"/>
      <c r="C183" s="1"/>
      <c r="D183" s="9"/>
      <c r="E183" s="9"/>
      <c r="F183" s="1"/>
      <c r="G183" s="1"/>
      <c r="H183" s="10"/>
      <c r="I183" s="11"/>
      <c r="J183" s="9"/>
      <c r="K183" s="9"/>
      <c r="L183" s="55"/>
    </row>
    <row r="184" spans="1:12">
      <c r="A184" s="1"/>
      <c r="B184" s="1"/>
      <c r="C184" s="1"/>
      <c r="D184" s="9"/>
      <c r="E184" s="9"/>
      <c r="F184" s="1"/>
      <c r="G184" s="1"/>
      <c r="H184" s="10"/>
      <c r="I184" s="11"/>
      <c r="J184" s="9"/>
      <c r="K184" s="9"/>
      <c r="L184" s="55"/>
    </row>
    <row r="185" spans="1:12">
      <c r="A185" s="1"/>
      <c r="B185" s="1"/>
      <c r="C185" s="1"/>
      <c r="D185" s="9"/>
      <c r="E185" s="9"/>
      <c r="F185" s="1"/>
      <c r="G185" s="1"/>
      <c r="H185" s="10"/>
      <c r="I185" s="11"/>
      <c r="J185" s="9"/>
      <c r="K185" s="9"/>
      <c r="L185" s="55"/>
    </row>
    <row r="186" spans="1:12">
      <c r="A186" s="1"/>
      <c r="B186" s="1"/>
      <c r="C186" s="1"/>
      <c r="D186" s="9"/>
      <c r="E186" s="9"/>
      <c r="F186" s="1"/>
      <c r="G186" s="1"/>
      <c r="H186" s="10"/>
      <c r="I186" s="11"/>
      <c r="J186" s="9"/>
      <c r="K186" s="9"/>
      <c r="L186" s="55"/>
    </row>
    <row r="187" spans="1:12">
      <c r="A187" s="1"/>
      <c r="B187" s="1"/>
      <c r="C187" s="1"/>
      <c r="D187" s="9"/>
      <c r="E187" s="9"/>
      <c r="F187" s="1"/>
      <c r="G187" s="1"/>
      <c r="H187" s="10"/>
      <c r="I187" s="11"/>
      <c r="J187" s="9"/>
      <c r="K187" s="9"/>
      <c r="L187" s="55"/>
    </row>
    <row r="188" spans="1:12">
      <c r="A188" s="1"/>
      <c r="B188" s="1"/>
      <c r="C188" s="1"/>
      <c r="D188" s="9"/>
      <c r="E188" s="9"/>
      <c r="F188" s="1"/>
      <c r="G188" s="1"/>
      <c r="H188" s="10"/>
      <c r="I188" s="11"/>
      <c r="J188" s="9"/>
      <c r="K188" s="9"/>
      <c r="L188" s="55"/>
    </row>
    <row r="189" spans="1:12">
      <c r="A189" s="1"/>
      <c r="B189" s="1"/>
      <c r="C189" s="1"/>
      <c r="D189" s="9"/>
      <c r="E189" s="9"/>
      <c r="F189" s="1"/>
      <c r="G189" s="1"/>
      <c r="H189" s="10"/>
      <c r="I189" s="11"/>
      <c r="J189" s="9"/>
      <c r="K189" s="9"/>
      <c r="L189" s="55"/>
    </row>
    <row r="190" spans="1:12">
      <c r="A190" s="1"/>
      <c r="B190" s="1"/>
      <c r="C190" s="1"/>
      <c r="D190" s="9"/>
      <c r="E190" s="9"/>
      <c r="F190" s="1"/>
      <c r="G190" s="1"/>
      <c r="H190" s="10"/>
      <c r="I190" s="11"/>
      <c r="J190" s="9"/>
      <c r="K190" s="9"/>
      <c r="L190" s="55"/>
    </row>
    <row r="191" spans="1:12">
      <c r="A191" s="1"/>
      <c r="B191" s="1"/>
      <c r="C191" s="1"/>
      <c r="D191" s="9"/>
      <c r="E191" s="9"/>
      <c r="F191" s="1"/>
      <c r="G191" s="1"/>
      <c r="H191" s="10"/>
      <c r="I191" s="11"/>
      <c r="J191" s="9"/>
      <c r="K191" s="9"/>
      <c r="L191" s="55"/>
    </row>
    <row r="192" spans="1:12">
      <c r="A192" s="1"/>
      <c r="B192" s="1"/>
      <c r="C192" s="1"/>
      <c r="D192" s="9"/>
      <c r="E192" s="9"/>
      <c r="F192" s="1"/>
      <c r="G192" s="1"/>
      <c r="H192" s="10"/>
      <c r="I192" s="11"/>
      <c r="J192" s="9"/>
      <c r="K192" s="9"/>
      <c r="L192" s="55"/>
    </row>
    <row r="193" spans="1:12">
      <c r="A193" s="1"/>
      <c r="B193" s="1"/>
      <c r="C193" s="1"/>
      <c r="D193" s="9"/>
      <c r="E193" s="9"/>
      <c r="F193" s="1"/>
      <c r="G193" s="1"/>
      <c r="H193" s="10"/>
      <c r="I193" s="11"/>
      <c r="J193" s="9"/>
      <c r="K193" s="9"/>
      <c r="L193" s="55"/>
    </row>
    <row r="194" spans="1:12">
      <c r="A194" s="1"/>
      <c r="B194" s="1"/>
      <c r="C194" s="1"/>
      <c r="D194" s="9"/>
      <c r="E194" s="9"/>
      <c r="F194" s="1"/>
      <c r="G194" s="1"/>
      <c r="H194" s="10"/>
      <c r="I194" s="11"/>
      <c r="J194" s="9"/>
      <c r="K194" s="9"/>
      <c r="L194" s="55"/>
    </row>
    <row r="195" spans="1:12">
      <c r="A195" s="1"/>
      <c r="B195" s="1"/>
      <c r="C195" s="1"/>
      <c r="D195" s="9"/>
      <c r="E195" s="9"/>
      <c r="F195" s="1"/>
      <c r="G195" s="1"/>
      <c r="H195" s="10"/>
      <c r="I195" s="11"/>
      <c r="J195" s="9"/>
      <c r="K195" s="9"/>
      <c r="L195" s="55"/>
    </row>
    <row r="196" spans="1:12">
      <c r="A196" s="1"/>
      <c r="B196" s="1"/>
      <c r="C196" s="1"/>
      <c r="D196" s="9"/>
      <c r="E196" s="9"/>
      <c r="F196" s="1"/>
      <c r="G196" s="1"/>
      <c r="H196" s="10"/>
      <c r="I196" s="11"/>
      <c r="J196" s="9"/>
      <c r="K196" s="9"/>
      <c r="L196" s="55"/>
    </row>
    <row r="197" spans="1:12">
      <c r="A197" s="1"/>
      <c r="B197" s="1"/>
      <c r="C197" s="1"/>
      <c r="D197" s="9"/>
      <c r="E197" s="9"/>
      <c r="F197" s="1"/>
      <c r="G197" s="1"/>
      <c r="H197" s="10"/>
      <c r="I197" s="11"/>
      <c r="J197" s="9"/>
      <c r="K197" s="9"/>
      <c r="L197" s="55"/>
    </row>
    <row r="198" spans="1:12">
      <c r="A198" s="1"/>
      <c r="B198" s="1"/>
      <c r="C198" s="1"/>
      <c r="D198" s="9"/>
      <c r="E198" s="9"/>
      <c r="F198" s="1"/>
      <c r="G198" s="1"/>
      <c r="H198" s="10"/>
      <c r="I198" s="11"/>
      <c r="J198" s="9"/>
      <c r="K198" s="9"/>
      <c r="L198" s="55"/>
    </row>
    <row r="199" spans="1:12">
      <c r="A199" s="1"/>
      <c r="B199" s="1"/>
      <c r="C199" s="1"/>
      <c r="D199" s="9"/>
      <c r="E199" s="9"/>
      <c r="F199" s="1"/>
      <c r="G199" s="1"/>
      <c r="H199" s="10"/>
      <c r="I199" s="11"/>
      <c r="J199" s="9"/>
      <c r="K199" s="9"/>
      <c r="L199" s="55"/>
    </row>
    <row r="200" spans="1:12">
      <c r="A200" s="1"/>
      <c r="B200" s="1"/>
      <c r="C200" s="1"/>
      <c r="D200" s="9"/>
      <c r="E200" s="9"/>
      <c r="F200" s="1"/>
      <c r="G200" s="1"/>
      <c r="H200" s="10"/>
      <c r="I200" s="11"/>
      <c r="J200" s="9"/>
      <c r="K200" s="9"/>
      <c r="L200" s="55"/>
    </row>
    <row r="201" spans="1:12">
      <c r="A201" s="1"/>
      <c r="B201" s="1"/>
      <c r="C201" s="1"/>
      <c r="D201" s="9"/>
      <c r="E201" s="9"/>
      <c r="F201" s="1"/>
      <c r="G201" s="1"/>
      <c r="H201" s="10"/>
      <c r="I201" s="11"/>
      <c r="J201" s="9"/>
      <c r="K201" s="9"/>
      <c r="L201" s="55"/>
    </row>
    <row r="202" spans="1:12">
      <c r="A202" s="1"/>
      <c r="B202" s="1"/>
      <c r="C202" s="1"/>
      <c r="D202" s="9"/>
      <c r="E202" s="9"/>
      <c r="F202" s="1"/>
      <c r="G202" s="1"/>
      <c r="H202" s="10"/>
      <c r="I202" s="11"/>
      <c r="J202" s="9"/>
      <c r="K202" s="9"/>
      <c r="L202" s="55"/>
    </row>
    <row r="203" spans="1:12">
      <c r="A203" s="1"/>
      <c r="B203" s="1"/>
      <c r="C203" s="1"/>
      <c r="D203" s="9"/>
      <c r="E203" s="9"/>
      <c r="F203" s="1"/>
      <c r="G203" s="1"/>
      <c r="H203" s="10"/>
      <c r="I203" s="11"/>
      <c r="J203" s="9"/>
      <c r="K203" s="9"/>
      <c r="L203" s="55"/>
    </row>
    <row r="204" spans="1:12">
      <c r="A204" s="1"/>
      <c r="B204" s="1"/>
      <c r="C204" s="1"/>
      <c r="D204" s="9"/>
      <c r="E204" s="9"/>
      <c r="F204" s="1"/>
      <c r="G204" s="1"/>
      <c r="H204" s="10"/>
      <c r="I204" s="11"/>
      <c r="J204" s="9"/>
      <c r="K204" s="9"/>
      <c r="L204" s="55"/>
    </row>
    <row r="205" spans="1:12">
      <c r="A205" s="1"/>
      <c r="B205" s="1"/>
      <c r="C205" s="1"/>
      <c r="D205" s="9"/>
      <c r="E205" s="9"/>
      <c r="F205" s="1"/>
      <c r="G205" s="1"/>
      <c r="H205" s="10"/>
      <c r="I205" s="11"/>
      <c r="J205" s="9"/>
      <c r="K205" s="9"/>
      <c r="L205" s="55"/>
    </row>
    <row r="206" spans="1:12">
      <c r="A206" s="1"/>
      <c r="B206" s="1"/>
      <c r="C206" s="1"/>
      <c r="D206" s="9"/>
      <c r="E206" s="9"/>
      <c r="F206" s="1"/>
      <c r="G206" s="1"/>
      <c r="H206" s="10"/>
      <c r="I206" s="11"/>
      <c r="J206" s="9"/>
      <c r="K206" s="9"/>
      <c r="L206" s="55"/>
    </row>
    <row r="207" spans="1:12">
      <c r="A207" s="1"/>
      <c r="B207" s="1"/>
      <c r="C207" s="1"/>
      <c r="D207" s="9"/>
      <c r="E207" s="9"/>
      <c r="F207" s="1"/>
      <c r="G207" s="1"/>
      <c r="H207" s="10"/>
      <c r="I207" s="11"/>
      <c r="J207" s="9"/>
      <c r="K207" s="9"/>
      <c r="L207" s="55"/>
    </row>
    <row r="208" spans="1:12">
      <c r="A208" s="1"/>
      <c r="B208" s="1"/>
      <c r="C208" s="1"/>
      <c r="D208" s="9"/>
      <c r="E208" s="9"/>
      <c r="F208" s="1"/>
      <c r="G208" s="1"/>
      <c r="H208" s="10"/>
      <c r="I208" s="11"/>
      <c r="J208" s="9"/>
      <c r="K208" s="9"/>
      <c r="L208" s="55"/>
    </row>
    <row r="209" spans="1:12">
      <c r="A209" s="1"/>
      <c r="B209" s="1"/>
      <c r="C209" s="1"/>
      <c r="D209" s="9"/>
      <c r="E209" s="9"/>
      <c r="F209" s="1"/>
      <c r="G209" s="1"/>
      <c r="H209" s="10"/>
      <c r="I209" s="11"/>
      <c r="J209" s="9"/>
      <c r="K209" s="9"/>
      <c r="L209" s="55"/>
    </row>
    <row r="210" spans="1:12">
      <c r="A210" s="1"/>
      <c r="B210" s="1"/>
      <c r="C210" s="1"/>
      <c r="D210" s="9"/>
      <c r="E210" s="9"/>
      <c r="F210" s="1"/>
      <c r="G210" s="1"/>
      <c r="H210" s="10"/>
      <c r="I210" s="11"/>
      <c r="J210" s="9"/>
      <c r="K210" s="9"/>
      <c r="L210" s="55"/>
    </row>
    <row r="211" spans="1:12">
      <c r="A211" s="1"/>
      <c r="B211" s="1"/>
      <c r="C211" s="1"/>
      <c r="D211" s="9"/>
      <c r="E211" s="9"/>
      <c r="F211" s="1"/>
      <c r="G211" s="1"/>
      <c r="H211" s="10"/>
      <c r="I211" s="11"/>
      <c r="J211" s="9"/>
      <c r="K211" s="9"/>
      <c r="L211" s="55"/>
    </row>
    <row r="212" spans="1:12">
      <c r="A212" s="1"/>
      <c r="B212" s="1"/>
      <c r="C212" s="1"/>
      <c r="D212" s="9"/>
      <c r="E212" s="9"/>
      <c r="F212" s="1"/>
      <c r="G212" s="1"/>
      <c r="H212" s="10"/>
      <c r="I212" s="11"/>
      <c r="J212" s="9"/>
      <c r="K212" s="9"/>
      <c r="L212" s="55"/>
    </row>
    <row r="213" spans="1:12">
      <c r="A213" s="1"/>
      <c r="B213" s="1"/>
      <c r="C213" s="1"/>
      <c r="D213" s="9"/>
      <c r="E213" s="9"/>
      <c r="F213" s="1"/>
      <c r="G213" s="1"/>
      <c r="H213" s="10"/>
      <c r="I213" s="11"/>
      <c r="J213" s="9"/>
      <c r="K213" s="9"/>
      <c r="L213" s="55"/>
    </row>
    <row r="214" spans="1:12">
      <c r="A214" s="1"/>
      <c r="B214" s="1"/>
      <c r="C214" s="1"/>
      <c r="D214" s="9"/>
      <c r="E214" s="9"/>
      <c r="F214" s="1"/>
      <c r="G214" s="1"/>
      <c r="H214" s="10"/>
      <c r="I214" s="11"/>
      <c r="J214" s="9"/>
      <c r="K214" s="9"/>
      <c r="L214" s="55"/>
    </row>
    <row r="215" spans="1:12">
      <c r="A215" s="1"/>
      <c r="B215" s="1"/>
      <c r="C215" s="1"/>
      <c r="D215" s="9"/>
      <c r="E215" s="9"/>
      <c r="F215" s="1"/>
      <c r="G215" s="1"/>
      <c r="H215" s="10"/>
      <c r="I215" s="11"/>
      <c r="J215" s="9"/>
      <c r="K215" s="9"/>
      <c r="L215" s="55"/>
    </row>
    <row r="216" spans="1:12">
      <c r="A216" s="1"/>
      <c r="B216" s="1"/>
      <c r="C216" s="1"/>
      <c r="D216" s="9"/>
      <c r="E216" s="9"/>
      <c r="F216" s="1"/>
      <c r="G216" s="1"/>
      <c r="H216" s="10"/>
      <c r="I216" s="11"/>
      <c r="J216" s="9"/>
      <c r="K216" s="9"/>
      <c r="L216" s="55"/>
    </row>
    <row r="217" spans="1:12">
      <c r="A217" s="1"/>
      <c r="B217" s="1"/>
      <c r="C217" s="1"/>
      <c r="D217" s="9"/>
      <c r="E217" s="9"/>
      <c r="F217" s="1"/>
      <c r="G217" s="1"/>
      <c r="H217" s="10"/>
      <c r="I217" s="11"/>
      <c r="J217" s="9"/>
      <c r="K217" s="9"/>
      <c r="L217" s="55"/>
    </row>
    <row r="218" spans="1:12">
      <c r="A218" s="1"/>
      <c r="B218" s="1"/>
      <c r="C218" s="1"/>
      <c r="D218" s="9"/>
      <c r="E218" s="9"/>
      <c r="F218" s="1"/>
      <c r="G218" s="1"/>
      <c r="H218" s="10"/>
      <c r="I218" s="11"/>
      <c r="J218" s="9"/>
      <c r="K218" s="9"/>
      <c r="L218" s="55"/>
    </row>
    <row r="219" spans="1:12">
      <c r="A219" s="1"/>
      <c r="B219" s="1"/>
      <c r="C219" s="1"/>
      <c r="D219" s="9"/>
      <c r="E219" s="9"/>
      <c r="F219" s="1"/>
      <c r="G219" s="1"/>
      <c r="H219" s="10"/>
      <c r="I219" s="11"/>
      <c r="J219" s="9"/>
      <c r="K219" s="9"/>
      <c r="L219" s="55"/>
    </row>
    <row r="220" spans="1:12">
      <c r="A220" s="1"/>
      <c r="B220" s="1"/>
      <c r="C220" s="1"/>
      <c r="D220" s="9"/>
      <c r="E220" s="9"/>
      <c r="F220" s="1"/>
      <c r="G220" s="1"/>
      <c r="H220" s="10"/>
      <c r="I220" s="11"/>
      <c r="J220" s="9"/>
      <c r="K220" s="9"/>
      <c r="L220" s="55"/>
    </row>
    <row r="221" spans="1:12">
      <c r="A221" s="1"/>
      <c r="B221" s="1"/>
      <c r="C221" s="1"/>
      <c r="D221" s="9"/>
      <c r="E221" s="9"/>
      <c r="F221" s="1"/>
      <c r="G221" s="1"/>
      <c r="H221" s="10"/>
      <c r="I221" s="11"/>
      <c r="J221" s="9"/>
      <c r="K221" s="9"/>
      <c r="L221" s="55"/>
    </row>
    <row r="222" spans="1:12">
      <c r="A222" s="1"/>
      <c r="B222" s="1"/>
      <c r="C222" s="1"/>
      <c r="D222" s="9"/>
      <c r="E222" s="9"/>
      <c r="F222" s="1"/>
      <c r="G222" s="1"/>
      <c r="H222" s="10"/>
      <c r="I222" s="11"/>
      <c r="J222" s="9"/>
      <c r="K222" s="9"/>
      <c r="L222" s="55"/>
    </row>
    <row r="223" spans="1:12">
      <c r="A223" s="1"/>
      <c r="B223" s="1"/>
      <c r="C223" s="1"/>
      <c r="D223" s="9"/>
      <c r="E223" s="9"/>
      <c r="F223" s="1"/>
      <c r="G223" s="1"/>
      <c r="H223" s="10"/>
      <c r="I223" s="11"/>
      <c r="J223" s="9"/>
      <c r="K223" s="9"/>
      <c r="L223" s="55"/>
    </row>
    <row r="224" spans="1:12">
      <c r="A224" s="1"/>
      <c r="B224" s="1"/>
      <c r="C224" s="1"/>
      <c r="D224" s="9"/>
      <c r="E224" s="9"/>
      <c r="F224" s="1"/>
      <c r="G224" s="1"/>
      <c r="H224" s="10"/>
      <c r="I224" s="11"/>
      <c r="J224" s="9"/>
      <c r="K224" s="9"/>
      <c r="L224" s="55"/>
    </row>
    <row r="225" spans="1:12">
      <c r="A225" s="1"/>
      <c r="B225" s="1"/>
      <c r="C225" s="1"/>
      <c r="D225" s="9"/>
      <c r="E225" s="9"/>
      <c r="F225" s="1"/>
      <c r="G225" s="1"/>
      <c r="H225" s="10"/>
      <c r="I225" s="11"/>
      <c r="J225" s="9"/>
      <c r="K225" s="9"/>
      <c r="L225" s="55"/>
    </row>
    <row r="226" spans="1:12">
      <c r="A226" s="1"/>
      <c r="B226" s="1"/>
      <c r="C226" s="1"/>
      <c r="D226" s="9"/>
      <c r="E226" s="9"/>
      <c r="F226" s="1"/>
      <c r="G226" s="1"/>
      <c r="H226" s="10"/>
      <c r="I226" s="11"/>
      <c r="J226" s="9"/>
      <c r="K226" s="9"/>
      <c r="L226" s="55"/>
    </row>
    <row r="227" spans="1:12">
      <c r="A227" s="1"/>
      <c r="B227" s="1"/>
      <c r="C227" s="1"/>
      <c r="D227" s="9"/>
      <c r="E227" s="9"/>
      <c r="F227" s="1"/>
      <c r="G227" s="1"/>
      <c r="H227" s="10"/>
      <c r="I227" s="11"/>
      <c r="J227" s="9"/>
      <c r="K227" s="9"/>
      <c r="L227" s="55"/>
    </row>
    <row r="228" spans="1:12">
      <c r="A228" s="1"/>
      <c r="B228" s="1"/>
      <c r="C228" s="1"/>
      <c r="D228" s="9"/>
      <c r="E228" s="9"/>
      <c r="F228" s="1"/>
      <c r="G228" s="1"/>
      <c r="H228" s="10"/>
      <c r="I228" s="11"/>
      <c r="J228" s="9"/>
      <c r="K228" s="9"/>
      <c r="L228" s="55"/>
    </row>
    <row r="229" spans="1:12">
      <c r="A229" s="1"/>
      <c r="B229" s="1"/>
      <c r="C229" s="1"/>
      <c r="D229" s="9"/>
      <c r="E229" s="9"/>
      <c r="F229" s="1"/>
      <c r="G229" s="1"/>
      <c r="H229" s="10"/>
      <c r="I229" s="11"/>
      <c r="J229" s="9"/>
      <c r="K229" s="9"/>
      <c r="L229" s="55"/>
    </row>
    <row r="230" spans="1:12">
      <c r="A230" s="1"/>
      <c r="B230" s="1"/>
      <c r="C230" s="1"/>
      <c r="D230" s="9"/>
      <c r="E230" s="9"/>
      <c r="F230" s="1"/>
      <c r="G230" s="1"/>
      <c r="H230" s="10"/>
      <c r="I230" s="11"/>
      <c r="J230" s="9"/>
      <c r="K230" s="9"/>
      <c r="L230" s="55"/>
    </row>
    <row r="231" spans="1:12">
      <c r="A231" s="1"/>
      <c r="B231" s="1"/>
      <c r="C231" s="1"/>
      <c r="D231" s="9"/>
      <c r="E231" s="9"/>
      <c r="F231" s="1"/>
      <c r="G231" s="1"/>
      <c r="H231" s="10"/>
      <c r="I231" s="11"/>
      <c r="J231" s="9"/>
      <c r="K231" s="9"/>
      <c r="L231" s="55"/>
    </row>
    <row r="232" spans="1:12">
      <c r="A232" s="1"/>
      <c r="B232" s="1"/>
      <c r="C232" s="1"/>
      <c r="D232" s="9"/>
      <c r="E232" s="9"/>
      <c r="F232" s="1"/>
      <c r="G232" s="1"/>
      <c r="H232" s="10"/>
      <c r="I232" s="11"/>
      <c r="J232" s="9"/>
      <c r="K232" s="9"/>
      <c r="L232" s="55"/>
    </row>
    <row r="233" spans="1:12">
      <c r="A233" s="1"/>
      <c r="B233" s="1"/>
      <c r="C233" s="1"/>
      <c r="D233" s="9"/>
      <c r="E233" s="9"/>
      <c r="F233" s="1"/>
      <c r="G233" s="1"/>
      <c r="H233" s="10"/>
      <c r="I233" s="11"/>
      <c r="J233" s="9"/>
      <c r="K233" s="9"/>
      <c r="L233" s="55"/>
    </row>
    <row r="234" spans="1:12">
      <c r="A234" s="1"/>
      <c r="B234" s="1"/>
      <c r="C234" s="1"/>
      <c r="D234" s="9"/>
      <c r="E234" s="9"/>
      <c r="F234" s="1"/>
      <c r="G234" s="1"/>
      <c r="H234" s="10"/>
      <c r="I234" s="11"/>
      <c r="J234" s="9"/>
      <c r="K234" s="9"/>
      <c r="L234" s="55"/>
    </row>
    <row r="235" spans="1:12">
      <c r="A235" s="1"/>
      <c r="B235" s="1"/>
      <c r="C235" s="1"/>
      <c r="D235" s="9"/>
      <c r="E235" s="9"/>
      <c r="F235" s="1"/>
      <c r="G235" s="1"/>
      <c r="H235" s="10"/>
      <c r="I235" s="11"/>
      <c r="J235" s="9"/>
      <c r="K235" s="9"/>
      <c r="L235" s="55"/>
    </row>
    <row r="236" spans="1:12">
      <c r="A236" s="1"/>
      <c r="B236" s="1"/>
      <c r="C236" s="1"/>
      <c r="D236" s="9"/>
      <c r="E236" s="9"/>
      <c r="F236" s="1"/>
      <c r="G236" s="1"/>
      <c r="H236" s="10"/>
      <c r="I236" s="11"/>
      <c r="J236" s="9"/>
      <c r="K236" s="9"/>
      <c r="L236" s="55"/>
    </row>
    <row r="237" spans="1:12">
      <c r="A237" s="1"/>
      <c r="B237" s="1"/>
      <c r="C237" s="1"/>
      <c r="D237" s="9"/>
      <c r="E237" s="9"/>
      <c r="F237" s="1"/>
      <c r="G237" s="1"/>
      <c r="H237" s="10"/>
      <c r="I237" s="11"/>
      <c r="J237" s="9"/>
      <c r="K237" s="9"/>
      <c r="L237" s="55"/>
    </row>
    <row r="238" spans="1:12">
      <c r="A238" s="1"/>
      <c r="B238" s="1"/>
      <c r="C238" s="1"/>
      <c r="D238" s="9"/>
      <c r="E238" s="9"/>
      <c r="F238" s="1"/>
      <c r="G238" s="1"/>
      <c r="H238" s="10"/>
      <c r="I238" s="11"/>
      <c r="J238" s="9"/>
      <c r="K238" s="9"/>
      <c r="L238" s="55"/>
    </row>
    <row r="239" spans="1:12">
      <c r="A239" s="1"/>
      <c r="B239" s="1"/>
      <c r="C239" s="1"/>
      <c r="D239" s="9"/>
      <c r="E239" s="9"/>
      <c r="F239" s="1"/>
      <c r="G239" s="1"/>
      <c r="H239" s="10"/>
      <c r="I239" s="11"/>
      <c r="J239" s="9"/>
      <c r="K239" s="9"/>
      <c r="L239" s="55"/>
    </row>
    <row r="240" spans="1:12">
      <c r="A240" s="1"/>
      <c r="B240" s="1"/>
      <c r="C240" s="1"/>
      <c r="D240" s="9"/>
      <c r="E240" s="9"/>
      <c r="F240" s="1"/>
      <c r="G240" s="1"/>
      <c r="H240" s="10"/>
      <c r="I240" s="11"/>
      <c r="J240" s="9"/>
      <c r="K240" s="9"/>
      <c r="L240" s="55"/>
    </row>
    <row r="241" spans="1:12">
      <c r="A241" s="1"/>
      <c r="B241" s="1"/>
      <c r="C241" s="1"/>
      <c r="D241" s="9"/>
      <c r="E241" s="9"/>
      <c r="F241" s="1"/>
      <c r="G241" s="1"/>
      <c r="H241" s="10"/>
      <c r="I241" s="11"/>
      <c r="J241" s="9"/>
      <c r="K241" s="9"/>
      <c r="L241" s="55"/>
    </row>
    <row r="242" spans="1:12">
      <c r="A242" s="1"/>
      <c r="B242" s="1"/>
      <c r="C242" s="1"/>
      <c r="D242" s="9"/>
      <c r="E242" s="9"/>
      <c r="F242" s="1"/>
      <c r="G242" s="1"/>
      <c r="H242" s="10"/>
      <c r="I242" s="11"/>
      <c r="J242" s="9"/>
      <c r="K242" s="9"/>
      <c r="L242" s="55"/>
    </row>
    <row r="243" spans="1:12">
      <c r="A243" s="1"/>
      <c r="B243" s="1"/>
      <c r="C243" s="1"/>
      <c r="D243" s="9"/>
      <c r="E243" s="9"/>
      <c r="F243" s="1"/>
      <c r="G243" s="1"/>
      <c r="H243" s="10"/>
      <c r="I243" s="11"/>
      <c r="J243" s="9"/>
      <c r="K243" s="9"/>
      <c r="L243" s="55"/>
    </row>
    <row r="244" spans="1:12">
      <c r="A244" s="1"/>
      <c r="B244" s="1"/>
      <c r="C244" s="1"/>
      <c r="D244" s="9"/>
      <c r="E244" s="9"/>
      <c r="F244" s="1"/>
      <c r="G244" s="1"/>
      <c r="H244" s="10"/>
      <c r="I244" s="11"/>
      <c r="J244" s="9"/>
      <c r="K244" s="9"/>
      <c r="L244" s="55"/>
    </row>
    <row r="245" spans="1:12">
      <c r="A245" s="1"/>
      <c r="B245" s="1"/>
      <c r="C245" s="1"/>
      <c r="D245" s="9"/>
      <c r="E245" s="9"/>
      <c r="F245" s="1"/>
      <c r="G245" s="1"/>
      <c r="H245" s="10"/>
      <c r="I245" s="11"/>
      <c r="J245" s="9"/>
      <c r="K245" s="9"/>
      <c r="L245" s="55"/>
    </row>
    <row r="246" spans="1:12">
      <c r="A246" s="1"/>
      <c r="B246" s="1"/>
      <c r="C246" s="1"/>
      <c r="D246" s="9"/>
      <c r="E246" s="9"/>
      <c r="F246" s="1"/>
      <c r="G246" s="1"/>
      <c r="H246" s="10"/>
      <c r="I246" s="11"/>
      <c r="J246" s="9"/>
      <c r="K246" s="9"/>
      <c r="L246" s="55"/>
    </row>
    <row r="247" spans="1:12">
      <c r="A247" s="1"/>
      <c r="B247" s="1"/>
      <c r="C247" s="1"/>
      <c r="D247" s="9"/>
      <c r="E247" s="9"/>
      <c r="F247" s="1"/>
      <c r="G247" s="1"/>
      <c r="H247" s="10"/>
      <c r="I247" s="11"/>
      <c r="J247" s="9"/>
      <c r="K247" s="9"/>
      <c r="L247" s="55"/>
    </row>
    <row r="248" spans="1:12">
      <c r="A248" s="1"/>
      <c r="B248" s="1"/>
      <c r="C248" s="1"/>
      <c r="D248" s="9"/>
      <c r="E248" s="9"/>
      <c r="F248" s="1"/>
      <c r="G248" s="1"/>
      <c r="H248" s="10"/>
      <c r="I248" s="11"/>
      <c r="J248" s="9"/>
      <c r="K248" s="9"/>
      <c r="L248" s="55"/>
    </row>
    <row r="249" spans="1:12">
      <c r="A249" s="1"/>
      <c r="B249" s="1"/>
      <c r="C249" s="1"/>
      <c r="D249" s="9"/>
      <c r="E249" s="9"/>
      <c r="F249" s="1"/>
      <c r="G249" s="1"/>
      <c r="H249" s="10"/>
      <c r="I249" s="11"/>
      <c r="J249" s="9"/>
      <c r="K249" s="9"/>
      <c r="L249" s="55"/>
    </row>
    <row r="250" spans="1:12">
      <c r="A250" s="1"/>
      <c r="B250" s="1"/>
      <c r="C250" s="1"/>
      <c r="D250" s="9"/>
      <c r="E250" s="9"/>
      <c r="F250" s="1"/>
      <c r="G250" s="1"/>
      <c r="H250" s="10"/>
      <c r="I250" s="11"/>
      <c r="J250" s="9"/>
      <c r="K250" s="9"/>
      <c r="L250" s="55"/>
    </row>
    <row r="251" spans="1:12">
      <c r="A251" s="1"/>
      <c r="B251" s="1"/>
      <c r="C251" s="1"/>
      <c r="D251" s="9"/>
      <c r="E251" s="9"/>
      <c r="F251" s="1"/>
      <c r="G251" s="1"/>
      <c r="H251" s="10"/>
      <c r="I251" s="11"/>
      <c r="J251" s="9"/>
      <c r="K251" s="9"/>
      <c r="L251" s="55"/>
    </row>
    <row r="252" spans="1:12">
      <c r="A252" s="1"/>
      <c r="B252" s="1"/>
      <c r="C252" s="1"/>
      <c r="D252" s="9"/>
      <c r="E252" s="9"/>
      <c r="F252" s="1"/>
      <c r="G252" s="1"/>
      <c r="H252" s="10"/>
      <c r="I252" s="11"/>
      <c r="J252" s="9"/>
      <c r="K252" s="9"/>
      <c r="L252" s="55"/>
    </row>
    <row r="253" spans="1:12">
      <c r="A253" s="1"/>
      <c r="B253" s="1"/>
      <c r="C253" s="1"/>
      <c r="D253" s="9"/>
      <c r="E253" s="9"/>
      <c r="F253" s="1"/>
      <c r="G253" s="1"/>
      <c r="H253" s="10"/>
      <c r="I253" s="11"/>
      <c r="J253" s="9"/>
      <c r="K253" s="9"/>
      <c r="L253" s="55"/>
    </row>
    <row r="254" spans="1:12">
      <c r="A254" s="1"/>
      <c r="B254" s="1"/>
      <c r="C254" s="1"/>
      <c r="D254" s="9"/>
      <c r="E254" s="9"/>
      <c r="F254" s="1"/>
      <c r="G254" s="1"/>
      <c r="H254" s="10"/>
      <c r="I254" s="11"/>
      <c r="J254" s="9"/>
      <c r="K254" s="9"/>
      <c r="L254" s="55"/>
    </row>
    <row r="255" spans="1:12">
      <c r="A255" s="1"/>
      <c r="B255" s="1"/>
      <c r="C255" s="1"/>
      <c r="D255" s="9"/>
      <c r="E255" s="9"/>
      <c r="F255" s="1"/>
      <c r="G255" s="1"/>
      <c r="H255" s="10"/>
      <c r="I255" s="11"/>
      <c r="J255" s="9"/>
      <c r="K255" s="9"/>
      <c r="L255" s="55"/>
    </row>
    <row r="256" spans="1:12">
      <c r="A256" s="1"/>
      <c r="B256" s="1"/>
      <c r="C256" s="1"/>
      <c r="D256" s="9"/>
      <c r="E256" s="9"/>
      <c r="F256" s="1"/>
      <c r="G256" s="1"/>
      <c r="H256" s="10"/>
      <c r="I256" s="11"/>
      <c r="J256" s="9"/>
      <c r="K256" s="9"/>
      <c r="L256" s="55"/>
    </row>
    <row r="257" spans="1:12">
      <c r="A257" s="1"/>
      <c r="B257" s="1"/>
      <c r="C257" s="1"/>
      <c r="D257" s="9"/>
      <c r="E257" s="9"/>
      <c r="F257" s="1"/>
      <c r="G257" s="1"/>
      <c r="H257" s="10"/>
      <c r="I257" s="11"/>
      <c r="J257" s="9"/>
      <c r="K257" s="9"/>
      <c r="L257" s="55"/>
    </row>
    <row r="258" spans="1:12">
      <c r="A258" s="1"/>
      <c r="B258" s="1"/>
      <c r="C258" s="1"/>
      <c r="D258" s="9"/>
      <c r="E258" s="9"/>
      <c r="F258" s="1"/>
      <c r="G258" s="1"/>
      <c r="H258" s="10"/>
      <c r="I258" s="11"/>
      <c r="J258" s="9"/>
      <c r="K258" s="9"/>
      <c r="L258" s="55"/>
    </row>
    <row r="259" spans="1:12">
      <c r="A259" s="1"/>
      <c r="B259" s="1"/>
      <c r="C259" s="1"/>
      <c r="D259" s="9"/>
      <c r="E259" s="9"/>
      <c r="F259" s="1"/>
      <c r="G259" s="1"/>
      <c r="H259" s="10"/>
      <c r="I259" s="11"/>
      <c r="J259" s="9"/>
      <c r="K259" s="9"/>
      <c r="L259" s="55"/>
    </row>
    <row r="260" spans="1:12">
      <c r="A260" s="1"/>
      <c r="B260" s="1"/>
      <c r="C260" s="1"/>
      <c r="D260" s="9"/>
      <c r="E260" s="9"/>
      <c r="F260" s="1"/>
      <c r="G260" s="1"/>
      <c r="H260" s="10"/>
      <c r="I260" s="11"/>
      <c r="J260" s="9"/>
      <c r="K260" s="9"/>
      <c r="L260" s="55"/>
    </row>
    <row r="261" spans="1:12">
      <c r="A261" s="1"/>
      <c r="B261" s="1"/>
      <c r="C261" s="1"/>
      <c r="D261" s="9"/>
      <c r="E261" s="9"/>
      <c r="F261" s="1"/>
      <c r="G261" s="1"/>
      <c r="H261" s="10"/>
      <c r="I261" s="11"/>
      <c r="J261" s="9"/>
      <c r="K261" s="9"/>
      <c r="L261" s="55"/>
    </row>
    <row r="262" spans="1:12">
      <c r="A262" s="1"/>
      <c r="B262" s="1"/>
      <c r="C262" s="1"/>
      <c r="D262" s="9"/>
      <c r="E262" s="9"/>
      <c r="F262" s="1"/>
      <c r="G262" s="1"/>
      <c r="H262" s="10"/>
      <c r="I262" s="11"/>
      <c r="J262" s="9"/>
      <c r="K262" s="9"/>
      <c r="L262" s="55"/>
    </row>
    <row r="263" spans="1:12">
      <c r="A263" s="1"/>
      <c r="B263" s="1"/>
      <c r="C263" s="1"/>
      <c r="D263" s="9"/>
      <c r="E263" s="9"/>
      <c r="F263" s="1"/>
      <c r="G263" s="1"/>
      <c r="H263" s="10"/>
      <c r="I263" s="11"/>
      <c r="J263" s="9"/>
      <c r="K263" s="9"/>
      <c r="L263" s="55"/>
    </row>
    <row r="264" spans="1:12">
      <c r="A264" s="1"/>
      <c r="B264" s="1"/>
      <c r="C264" s="1"/>
      <c r="D264" s="9"/>
      <c r="E264" s="9"/>
      <c r="F264" s="1"/>
      <c r="G264" s="1"/>
      <c r="H264" s="10"/>
      <c r="I264" s="11"/>
      <c r="J264" s="9"/>
      <c r="K264" s="9"/>
      <c r="L264" s="55"/>
    </row>
    <row r="265" spans="1:12">
      <c r="A265" s="1"/>
      <c r="B265" s="1"/>
      <c r="C265" s="1"/>
      <c r="D265" s="9"/>
      <c r="E265" s="9"/>
      <c r="F265" s="1"/>
      <c r="G265" s="1"/>
      <c r="H265" s="10"/>
      <c r="I265" s="11"/>
      <c r="J265" s="9"/>
      <c r="K265" s="9"/>
      <c r="L265" s="55"/>
    </row>
    <row r="266" spans="1:12">
      <c r="A266" s="1"/>
      <c r="B266" s="1"/>
      <c r="C266" s="1"/>
      <c r="D266" s="9"/>
      <c r="E266" s="9"/>
      <c r="F266" s="1"/>
      <c r="G266" s="1"/>
      <c r="H266" s="10"/>
      <c r="I266" s="11"/>
      <c r="J266" s="9"/>
      <c r="K266" s="9"/>
      <c r="L266" s="55"/>
    </row>
    <row r="267" spans="1:12">
      <c r="A267" s="1"/>
      <c r="B267" s="1"/>
      <c r="C267" s="1"/>
      <c r="D267" s="9"/>
      <c r="E267" s="9"/>
      <c r="F267" s="1"/>
      <c r="G267" s="1"/>
      <c r="H267" s="10"/>
      <c r="I267" s="11"/>
      <c r="J267" s="9"/>
      <c r="K267" s="9"/>
      <c r="L267" s="55"/>
    </row>
    <row r="268" spans="1:12">
      <c r="A268" s="1"/>
      <c r="B268" s="1"/>
      <c r="C268" s="1"/>
      <c r="D268" s="9"/>
      <c r="E268" s="9"/>
      <c r="F268" s="1"/>
      <c r="G268" s="1"/>
      <c r="H268" s="10"/>
      <c r="I268" s="11"/>
      <c r="J268" s="9"/>
      <c r="K268" s="9"/>
      <c r="L268" s="55"/>
    </row>
    <row r="269" spans="1:12">
      <c r="A269" s="1"/>
      <c r="B269" s="1"/>
      <c r="C269" s="1"/>
      <c r="D269" s="9"/>
      <c r="E269" s="9"/>
      <c r="F269" s="1"/>
      <c r="G269" s="1"/>
      <c r="H269" s="10"/>
      <c r="I269" s="11"/>
      <c r="J269" s="9"/>
      <c r="K269" s="9"/>
      <c r="L269" s="55"/>
    </row>
    <row r="270" spans="1:12">
      <c r="A270" s="1"/>
      <c r="B270" s="1"/>
      <c r="C270" s="1"/>
      <c r="D270" s="9"/>
      <c r="E270" s="9"/>
      <c r="F270" s="1"/>
      <c r="G270" s="1"/>
      <c r="H270" s="10"/>
      <c r="I270" s="11"/>
      <c r="J270" s="9"/>
      <c r="K270" s="9"/>
      <c r="L270" s="55"/>
    </row>
    <row r="271" spans="1:12">
      <c r="A271" s="1"/>
      <c r="B271" s="1"/>
      <c r="C271" s="1"/>
      <c r="D271" s="9"/>
      <c r="E271" s="9"/>
      <c r="F271" s="1"/>
      <c r="G271" s="1"/>
      <c r="H271" s="10"/>
      <c r="I271" s="11"/>
      <c r="J271" s="9"/>
      <c r="K271" s="9"/>
      <c r="L271" s="55"/>
    </row>
    <row r="272" spans="1:12">
      <c r="A272" s="1"/>
      <c r="B272" s="1"/>
      <c r="C272" s="1"/>
      <c r="D272" s="9"/>
      <c r="E272" s="9"/>
      <c r="F272" s="1"/>
      <c r="G272" s="1"/>
      <c r="H272" s="10"/>
      <c r="I272" s="11"/>
      <c r="J272" s="9"/>
      <c r="K272" s="9"/>
      <c r="L272" s="55"/>
    </row>
    <row r="273" spans="1:12">
      <c r="A273" s="1"/>
      <c r="B273" s="1"/>
      <c r="C273" s="1"/>
      <c r="D273" s="9"/>
      <c r="E273" s="9"/>
      <c r="F273" s="1"/>
      <c r="G273" s="1"/>
      <c r="H273" s="10"/>
      <c r="I273" s="11"/>
      <c r="J273" s="9"/>
      <c r="K273" s="9"/>
      <c r="L273" s="55"/>
    </row>
    <row r="274" spans="1:12">
      <c r="A274" s="1"/>
      <c r="B274" s="1"/>
      <c r="C274" s="1"/>
      <c r="D274" s="9"/>
      <c r="E274" s="9"/>
      <c r="F274" s="1"/>
      <c r="G274" s="1"/>
      <c r="H274" s="10"/>
      <c r="I274" s="11"/>
      <c r="J274" s="9"/>
      <c r="K274" s="9"/>
      <c r="L274" s="55"/>
    </row>
    <row r="275" spans="1:12">
      <c r="A275" s="1"/>
      <c r="B275" s="1"/>
      <c r="C275" s="1"/>
      <c r="D275" s="9"/>
      <c r="E275" s="9"/>
      <c r="F275" s="1"/>
      <c r="G275" s="1"/>
      <c r="H275" s="10"/>
      <c r="I275" s="11"/>
      <c r="J275" s="9"/>
      <c r="K275" s="9"/>
      <c r="L275" s="55"/>
    </row>
    <row r="276" spans="1:12">
      <c r="A276" s="1"/>
      <c r="B276" s="1"/>
      <c r="C276" s="1"/>
      <c r="D276" s="9"/>
      <c r="E276" s="9"/>
      <c r="F276" s="1"/>
      <c r="G276" s="1"/>
      <c r="H276" s="10"/>
      <c r="I276" s="11"/>
      <c r="J276" s="9"/>
      <c r="K276" s="9"/>
      <c r="L276" s="55"/>
    </row>
    <row r="277" spans="1:12">
      <c r="A277" s="1"/>
      <c r="B277" s="1"/>
      <c r="C277" s="1"/>
      <c r="D277" s="9"/>
      <c r="E277" s="9"/>
      <c r="F277" s="1"/>
      <c r="G277" s="1"/>
      <c r="H277" s="10"/>
      <c r="I277" s="11"/>
      <c r="J277" s="9"/>
      <c r="K277" s="9"/>
      <c r="L277" s="55"/>
    </row>
    <row r="278" spans="1:12">
      <c r="A278" s="1"/>
      <c r="B278" s="1"/>
      <c r="C278" s="1"/>
      <c r="D278" s="9"/>
      <c r="E278" s="9"/>
      <c r="F278" s="1"/>
      <c r="G278" s="1"/>
      <c r="H278" s="10"/>
      <c r="I278" s="11"/>
      <c r="J278" s="9"/>
      <c r="K278" s="9"/>
      <c r="L278" s="55"/>
    </row>
    <row r="279" spans="1:12">
      <c r="A279" s="1"/>
      <c r="B279" s="1"/>
      <c r="C279" s="1"/>
      <c r="D279" s="9"/>
      <c r="E279" s="9"/>
      <c r="F279" s="1"/>
      <c r="G279" s="1"/>
      <c r="H279" s="10"/>
      <c r="I279" s="11"/>
      <c r="J279" s="9"/>
      <c r="K279" s="9"/>
      <c r="L279" s="55"/>
    </row>
    <row r="280" spans="1:12">
      <c r="A280" s="1"/>
      <c r="B280" s="1"/>
      <c r="C280" s="1"/>
      <c r="D280" s="9"/>
      <c r="E280" s="9"/>
      <c r="F280" s="1"/>
      <c r="G280" s="1"/>
      <c r="H280" s="10"/>
      <c r="I280" s="11"/>
      <c r="J280" s="9"/>
      <c r="K280" s="9"/>
      <c r="L280" s="55"/>
    </row>
    <row r="281" spans="1:12">
      <c r="A281" s="1"/>
      <c r="B281" s="1"/>
      <c r="C281" s="1"/>
      <c r="D281" s="9"/>
      <c r="E281" s="9"/>
      <c r="F281" s="1"/>
      <c r="G281" s="1"/>
      <c r="H281" s="10"/>
      <c r="I281" s="11"/>
      <c r="J281" s="9"/>
      <c r="K281" s="9"/>
      <c r="L281" s="55"/>
    </row>
    <row r="282" spans="1:12">
      <c r="A282" s="1"/>
      <c r="B282" s="1"/>
      <c r="C282" s="1"/>
      <c r="D282" s="9"/>
      <c r="E282" s="9"/>
      <c r="F282" s="1"/>
      <c r="G282" s="1"/>
      <c r="H282" s="10"/>
      <c r="I282" s="11"/>
      <c r="J282" s="9"/>
      <c r="K282" s="9"/>
      <c r="L282" s="55"/>
    </row>
    <row r="283" spans="1:12">
      <c r="A283" s="1"/>
      <c r="B283" s="1"/>
      <c r="C283" s="1"/>
      <c r="D283" s="9"/>
      <c r="E283" s="9"/>
      <c r="F283" s="1"/>
      <c r="G283" s="1"/>
      <c r="H283" s="10"/>
      <c r="I283" s="11"/>
      <c r="J283" s="9"/>
      <c r="K283" s="9"/>
      <c r="L283" s="55"/>
    </row>
    <row r="284" spans="1:12">
      <c r="A284" s="1"/>
      <c r="B284" s="1"/>
      <c r="C284" s="1"/>
      <c r="D284" s="9"/>
      <c r="E284" s="9"/>
      <c r="F284" s="1"/>
      <c r="G284" s="1"/>
      <c r="H284" s="10"/>
      <c r="I284" s="11"/>
      <c r="J284" s="9"/>
      <c r="K284" s="9"/>
      <c r="L284" s="55"/>
    </row>
    <row r="285" spans="1:12">
      <c r="A285" s="1"/>
      <c r="B285" s="1"/>
      <c r="C285" s="1"/>
      <c r="D285" s="9"/>
      <c r="E285" s="9"/>
      <c r="F285" s="1"/>
      <c r="G285" s="1"/>
      <c r="H285" s="10"/>
      <c r="I285" s="11"/>
      <c r="J285" s="9"/>
      <c r="K285" s="9"/>
      <c r="L285" s="55"/>
    </row>
    <row r="286" spans="1:12">
      <c r="A286" s="1"/>
      <c r="B286" s="1"/>
      <c r="C286" s="1"/>
      <c r="D286" s="9"/>
      <c r="E286" s="9"/>
      <c r="F286" s="1"/>
      <c r="G286" s="1"/>
      <c r="H286" s="10"/>
      <c r="I286" s="11"/>
      <c r="J286" s="9"/>
      <c r="K286" s="9"/>
      <c r="L286" s="55"/>
    </row>
    <row r="287" spans="1:12">
      <c r="A287" s="1"/>
      <c r="B287" s="1"/>
      <c r="C287" s="1"/>
      <c r="D287" s="9"/>
      <c r="E287" s="9"/>
      <c r="F287" s="1"/>
      <c r="G287" s="1"/>
      <c r="H287" s="10"/>
      <c r="I287" s="11"/>
      <c r="J287" s="9"/>
      <c r="K287" s="9"/>
      <c r="L287" s="55"/>
    </row>
    <row r="288" spans="1:12">
      <c r="A288" s="1"/>
      <c r="B288" s="1"/>
      <c r="C288" s="1"/>
      <c r="D288" s="9"/>
      <c r="E288" s="9"/>
      <c r="F288" s="1"/>
      <c r="G288" s="1"/>
      <c r="H288" s="10"/>
      <c r="I288" s="11"/>
      <c r="J288" s="9"/>
      <c r="K288" s="9"/>
      <c r="L288" s="55"/>
    </row>
    <row r="289" spans="1:12">
      <c r="A289" s="1"/>
      <c r="B289" s="1"/>
      <c r="C289" s="1"/>
      <c r="D289" s="9"/>
      <c r="E289" s="9"/>
      <c r="F289" s="1"/>
      <c r="G289" s="1"/>
      <c r="H289" s="10"/>
      <c r="I289" s="11"/>
      <c r="J289" s="9"/>
      <c r="K289" s="9"/>
      <c r="L289" s="55"/>
    </row>
    <row r="290" spans="1:12">
      <c r="A290" s="1"/>
      <c r="B290" s="1"/>
      <c r="C290" s="1"/>
      <c r="D290" s="9"/>
      <c r="E290" s="9"/>
      <c r="F290" s="1"/>
      <c r="G290" s="1"/>
      <c r="H290" s="10"/>
      <c r="I290" s="11"/>
      <c r="J290" s="9"/>
      <c r="K290" s="9"/>
      <c r="L290" s="55"/>
    </row>
    <row r="291" spans="1:12">
      <c r="A291" s="1"/>
      <c r="B291" s="1"/>
      <c r="C291" s="1"/>
      <c r="D291" s="9"/>
      <c r="E291" s="9"/>
      <c r="F291" s="1"/>
      <c r="G291" s="1"/>
      <c r="H291" s="10"/>
      <c r="I291" s="11"/>
      <c r="J291" s="9"/>
      <c r="K291" s="9"/>
      <c r="L291" s="55"/>
    </row>
    <row r="292" spans="1:12">
      <c r="A292" s="1"/>
      <c r="B292" s="1"/>
      <c r="C292" s="1"/>
      <c r="D292" s="9"/>
      <c r="E292" s="9"/>
      <c r="F292" s="1"/>
      <c r="G292" s="1"/>
      <c r="H292" s="10"/>
      <c r="I292" s="11"/>
      <c r="J292" s="9"/>
      <c r="K292" s="9"/>
      <c r="L292" s="55"/>
    </row>
    <row r="293" spans="1:12">
      <c r="A293" s="1"/>
      <c r="B293" s="1"/>
      <c r="C293" s="1"/>
      <c r="D293" s="9"/>
      <c r="E293" s="9"/>
      <c r="F293" s="1"/>
      <c r="G293" s="1"/>
      <c r="H293" s="10"/>
      <c r="I293" s="11"/>
      <c r="J293" s="9"/>
      <c r="K293" s="9"/>
      <c r="L293" s="55"/>
    </row>
    <row r="294" spans="1:12">
      <c r="A294" s="1"/>
      <c r="B294" s="1"/>
      <c r="C294" s="1"/>
      <c r="D294" s="9"/>
      <c r="E294" s="9"/>
      <c r="F294" s="1"/>
      <c r="G294" s="1"/>
      <c r="H294" s="10"/>
      <c r="I294" s="11"/>
      <c r="J294" s="9"/>
      <c r="K294" s="9"/>
      <c r="L294" s="55"/>
    </row>
    <row r="295" spans="1:12">
      <c r="A295" s="1"/>
      <c r="B295" s="1"/>
      <c r="C295" s="1"/>
      <c r="D295" s="9"/>
      <c r="E295" s="9"/>
      <c r="F295" s="1"/>
      <c r="G295" s="1"/>
      <c r="H295" s="10"/>
      <c r="I295" s="11"/>
      <c r="J295" s="9"/>
      <c r="K295" s="9"/>
      <c r="L295" s="55"/>
    </row>
    <row r="296" spans="1:12">
      <c r="A296" s="1"/>
      <c r="B296" s="1"/>
      <c r="C296" s="1"/>
      <c r="D296" s="9"/>
      <c r="E296" s="9"/>
      <c r="F296" s="1"/>
      <c r="G296" s="1"/>
      <c r="H296" s="10"/>
      <c r="I296" s="11"/>
      <c r="J296" s="9"/>
      <c r="K296" s="9"/>
      <c r="L296" s="55"/>
    </row>
    <row r="297" spans="1:12">
      <c r="A297" s="1"/>
      <c r="B297" s="1"/>
      <c r="C297" s="1"/>
      <c r="D297" s="9"/>
      <c r="E297" s="9"/>
      <c r="F297" s="1"/>
      <c r="G297" s="1"/>
      <c r="H297" s="10"/>
      <c r="I297" s="11"/>
      <c r="J297" s="9"/>
      <c r="K297" s="9"/>
      <c r="L297" s="55"/>
    </row>
    <row r="298" spans="1:12">
      <c r="A298" s="1"/>
      <c r="B298" s="1"/>
      <c r="C298" s="1"/>
      <c r="D298" s="9"/>
      <c r="E298" s="9"/>
      <c r="F298" s="1"/>
      <c r="G298" s="1"/>
      <c r="H298" s="10"/>
      <c r="I298" s="11"/>
      <c r="J298" s="9"/>
      <c r="K298" s="9"/>
      <c r="L298" s="55"/>
    </row>
    <row r="299" spans="1:12">
      <c r="A299" s="1"/>
      <c r="B299" s="1"/>
      <c r="C299" s="1"/>
      <c r="D299" s="9"/>
      <c r="E299" s="9"/>
      <c r="F299" s="1"/>
      <c r="G299" s="1"/>
      <c r="H299" s="10"/>
      <c r="I299" s="11"/>
      <c r="J299" s="9"/>
      <c r="K299" s="9"/>
      <c r="L299" s="55"/>
    </row>
    <row r="300" spans="1:12">
      <c r="A300" s="1"/>
      <c r="B300" s="1"/>
      <c r="C300" s="1"/>
      <c r="D300" s="9"/>
      <c r="E300" s="9"/>
      <c r="F300" s="1"/>
      <c r="G300" s="1"/>
      <c r="H300" s="10"/>
      <c r="I300" s="11"/>
      <c r="J300" s="9"/>
      <c r="K300" s="9"/>
      <c r="L300" s="55"/>
    </row>
    <row r="301" spans="1:12">
      <c r="A301" s="1"/>
      <c r="B301" s="1"/>
      <c r="C301" s="1"/>
      <c r="D301" s="9"/>
      <c r="E301" s="9"/>
      <c r="F301" s="1"/>
      <c r="G301" s="1"/>
      <c r="H301" s="10"/>
      <c r="I301" s="11"/>
      <c r="J301" s="9"/>
      <c r="K301" s="9"/>
      <c r="L301" s="55"/>
    </row>
    <row r="302" spans="1:12">
      <c r="A302" s="1"/>
      <c r="B302" s="1"/>
      <c r="C302" s="1"/>
      <c r="D302" s="9"/>
      <c r="E302" s="9"/>
      <c r="F302" s="1"/>
      <c r="G302" s="1"/>
      <c r="H302" s="10"/>
      <c r="I302" s="11"/>
      <c r="J302" s="9"/>
      <c r="K302" s="9"/>
      <c r="L302" s="55"/>
    </row>
    <row r="303" spans="1:12">
      <c r="A303" s="1"/>
      <c r="B303" s="1"/>
      <c r="C303" s="1"/>
      <c r="D303" s="9"/>
      <c r="E303" s="9"/>
      <c r="F303" s="1"/>
      <c r="G303" s="1"/>
      <c r="H303" s="10"/>
      <c r="I303" s="11"/>
      <c r="J303" s="9"/>
      <c r="K303" s="9"/>
      <c r="L303" s="55"/>
    </row>
    <row r="304" spans="1:12">
      <c r="A304" s="1"/>
      <c r="B304" s="1"/>
      <c r="C304" s="1"/>
      <c r="D304" s="9"/>
      <c r="E304" s="9"/>
      <c r="F304" s="1"/>
      <c r="G304" s="1"/>
      <c r="H304" s="10"/>
      <c r="I304" s="11"/>
      <c r="J304" s="9"/>
      <c r="K304" s="9"/>
      <c r="L304" s="55"/>
    </row>
    <row r="305" spans="1:12">
      <c r="A305" s="1"/>
      <c r="B305" s="1"/>
      <c r="C305" s="1"/>
      <c r="D305" s="9"/>
      <c r="E305" s="9"/>
      <c r="F305" s="1"/>
      <c r="G305" s="1"/>
      <c r="H305" s="10"/>
      <c r="I305" s="11"/>
      <c r="J305" s="9"/>
      <c r="K305" s="9"/>
      <c r="L305" s="55"/>
    </row>
    <row r="306" spans="1:12">
      <c r="A306" s="1"/>
      <c r="B306" s="1"/>
      <c r="C306" s="1"/>
      <c r="D306" s="9"/>
      <c r="E306" s="9"/>
      <c r="F306" s="1"/>
      <c r="G306" s="1"/>
      <c r="H306" s="10"/>
      <c r="I306" s="11"/>
      <c r="J306" s="9"/>
      <c r="K306" s="9"/>
      <c r="L306" s="55"/>
    </row>
    <row r="307" spans="1:12">
      <c r="A307" s="1"/>
      <c r="B307" s="1"/>
      <c r="C307" s="1"/>
      <c r="D307" s="9"/>
      <c r="E307" s="9"/>
      <c r="F307" s="1"/>
      <c r="G307" s="1"/>
      <c r="H307" s="10"/>
      <c r="I307" s="11"/>
      <c r="J307" s="9"/>
      <c r="K307" s="9"/>
      <c r="L307" s="55"/>
    </row>
    <row r="308" spans="1:12">
      <c r="A308" s="1"/>
      <c r="B308" s="1"/>
      <c r="C308" s="1"/>
      <c r="D308" s="9"/>
      <c r="E308" s="9"/>
      <c r="F308" s="1"/>
      <c r="G308" s="1"/>
      <c r="H308" s="10"/>
      <c r="I308" s="11"/>
      <c r="J308" s="9"/>
      <c r="K308" s="9"/>
      <c r="L308" s="55"/>
    </row>
    <row r="309" spans="1:12">
      <c r="A309" s="1"/>
      <c r="B309" s="1"/>
      <c r="C309" s="1"/>
      <c r="D309" s="9"/>
      <c r="E309" s="9"/>
      <c r="F309" s="1"/>
      <c r="G309" s="1"/>
      <c r="H309" s="10"/>
      <c r="I309" s="11"/>
      <c r="J309" s="9"/>
      <c r="K309" s="9"/>
      <c r="L309" s="55"/>
    </row>
    <row r="310" spans="1:12">
      <c r="A310" s="1"/>
      <c r="B310" s="1"/>
      <c r="C310" s="1"/>
      <c r="D310" s="9"/>
      <c r="E310" s="9"/>
      <c r="F310" s="1"/>
      <c r="G310" s="1"/>
      <c r="H310" s="10"/>
      <c r="I310" s="11"/>
      <c r="J310" s="9"/>
      <c r="K310" s="9"/>
      <c r="L310" s="55"/>
    </row>
    <row r="311" spans="1:12">
      <c r="A311" s="1"/>
      <c r="B311" s="1"/>
      <c r="C311" s="1"/>
      <c r="D311" s="9"/>
      <c r="E311" s="9"/>
      <c r="F311" s="1"/>
      <c r="G311" s="1"/>
      <c r="H311" s="10"/>
      <c r="I311" s="11"/>
      <c r="J311" s="9"/>
      <c r="K311" s="9"/>
      <c r="L311" s="55"/>
    </row>
    <row r="312" spans="1:12">
      <c r="A312" s="1"/>
      <c r="B312" s="1"/>
      <c r="C312" s="1"/>
      <c r="D312" s="9"/>
      <c r="E312" s="9"/>
      <c r="F312" s="1"/>
      <c r="G312" s="1"/>
      <c r="H312" s="10"/>
      <c r="I312" s="11"/>
      <c r="J312" s="9"/>
      <c r="K312" s="9"/>
      <c r="L312" s="55"/>
    </row>
    <row r="313" spans="1:12">
      <c r="A313" s="1"/>
      <c r="B313" s="1"/>
      <c r="C313" s="1"/>
      <c r="D313" s="9"/>
      <c r="E313" s="9"/>
      <c r="F313" s="1"/>
      <c r="G313" s="1"/>
      <c r="H313" s="10"/>
      <c r="I313" s="11"/>
      <c r="J313" s="9"/>
      <c r="K313" s="9"/>
      <c r="L313" s="55"/>
    </row>
    <row r="314" spans="1:12">
      <c r="A314" s="1"/>
      <c r="B314" s="1"/>
      <c r="C314" s="1"/>
      <c r="D314" s="9"/>
      <c r="E314" s="9"/>
      <c r="F314" s="1"/>
      <c r="G314" s="1"/>
      <c r="H314" s="10"/>
      <c r="I314" s="11"/>
      <c r="J314" s="9"/>
      <c r="K314" s="9"/>
      <c r="L314" s="55"/>
    </row>
    <row r="315" spans="1:12">
      <c r="A315" s="1"/>
      <c r="B315" s="1"/>
      <c r="C315" s="1"/>
      <c r="D315" s="9"/>
      <c r="E315" s="9"/>
      <c r="F315" s="1"/>
      <c r="G315" s="1"/>
      <c r="H315" s="10"/>
      <c r="I315" s="11"/>
      <c r="J315" s="9"/>
      <c r="K315" s="9"/>
      <c r="L315" s="55"/>
    </row>
    <row r="316" spans="1:12">
      <c r="A316" s="1"/>
      <c r="B316" s="1"/>
      <c r="C316" s="1"/>
      <c r="D316" s="9"/>
      <c r="E316" s="9"/>
      <c r="F316" s="1"/>
      <c r="G316" s="1"/>
      <c r="H316" s="10"/>
      <c r="I316" s="11"/>
      <c r="J316" s="9"/>
      <c r="K316" s="9"/>
      <c r="L316" s="55"/>
    </row>
    <row r="317" spans="1:12">
      <c r="A317" s="1"/>
      <c r="B317" s="1"/>
      <c r="C317" s="1"/>
      <c r="D317" s="9"/>
      <c r="E317" s="9"/>
      <c r="F317" s="1"/>
      <c r="G317" s="1"/>
      <c r="H317" s="10"/>
      <c r="I317" s="11"/>
      <c r="J317" s="9"/>
      <c r="K317" s="9"/>
      <c r="L317" s="55"/>
    </row>
    <row r="318" spans="1:12">
      <c r="A318" s="1"/>
      <c r="B318" s="1"/>
      <c r="C318" s="1"/>
      <c r="D318" s="9"/>
      <c r="E318" s="9"/>
      <c r="F318" s="1"/>
      <c r="G318" s="1"/>
      <c r="H318" s="10"/>
      <c r="I318" s="11"/>
      <c r="J318" s="9"/>
      <c r="K318" s="9"/>
      <c r="L318" s="55"/>
    </row>
    <row r="319" spans="1:12">
      <c r="A319" s="1"/>
      <c r="B319" s="1"/>
      <c r="C319" s="1"/>
      <c r="D319" s="9"/>
      <c r="E319" s="9"/>
      <c r="F319" s="1"/>
      <c r="G319" s="1"/>
      <c r="H319" s="10"/>
      <c r="I319" s="11"/>
      <c r="J319" s="9"/>
      <c r="K319" s="9"/>
      <c r="L319" s="55"/>
    </row>
    <row r="320" spans="1:12">
      <c r="A320" s="1"/>
      <c r="B320" s="1"/>
      <c r="C320" s="1"/>
      <c r="D320" s="9"/>
      <c r="E320" s="9"/>
      <c r="F320" s="1"/>
      <c r="G320" s="1"/>
      <c r="H320" s="10"/>
      <c r="I320" s="11"/>
      <c r="J320" s="9"/>
      <c r="K320" s="9"/>
      <c r="L320" s="55"/>
    </row>
    <row r="321" spans="1:12">
      <c r="A321" s="1"/>
      <c r="B321" s="1"/>
      <c r="C321" s="1"/>
      <c r="D321" s="9"/>
      <c r="E321" s="9"/>
      <c r="F321" s="1"/>
      <c r="G321" s="1"/>
      <c r="H321" s="10"/>
      <c r="I321" s="11"/>
      <c r="J321" s="9"/>
      <c r="K321" s="9"/>
      <c r="L321" s="55"/>
    </row>
    <row r="322" spans="1:12">
      <c r="A322" s="1"/>
      <c r="B322" s="1"/>
      <c r="C322" s="1"/>
      <c r="D322" s="9"/>
      <c r="E322" s="9"/>
      <c r="F322" s="1"/>
      <c r="G322" s="1"/>
      <c r="H322" s="10"/>
      <c r="I322" s="11"/>
      <c r="J322" s="9"/>
      <c r="K322" s="9"/>
      <c r="L322" s="55"/>
    </row>
    <row r="323" spans="1:12">
      <c r="A323" s="1"/>
      <c r="B323" s="1"/>
      <c r="C323" s="1"/>
      <c r="D323" s="9"/>
      <c r="E323" s="9"/>
      <c r="F323" s="1"/>
      <c r="G323" s="1"/>
      <c r="H323" s="10"/>
      <c r="I323" s="11"/>
      <c r="J323" s="9"/>
      <c r="K323" s="9"/>
      <c r="L323" s="55"/>
    </row>
    <row r="324" spans="1:12">
      <c r="A324" s="1"/>
      <c r="B324" s="1"/>
      <c r="C324" s="1"/>
      <c r="D324" s="9"/>
      <c r="E324" s="9"/>
      <c r="F324" s="1"/>
      <c r="G324" s="1"/>
      <c r="H324" s="10"/>
      <c r="I324" s="11"/>
      <c r="J324" s="9"/>
      <c r="K324" s="9"/>
      <c r="L324" s="55"/>
    </row>
    <row r="325" spans="1:12">
      <c r="A325" s="1"/>
      <c r="B325" s="1"/>
      <c r="C325" s="1"/>
      <c r="D325" s="9"/>
      <c r="E325" s="9"/>
      <c r="F325" s="1"/>
      <c r="G325" s="1"/>
      <c r="H325" s="10"/>
      <c r="I325" s="11"/>
      <c r="J325" s="9"/>
      <c r="K325" s="9"/>
      <c r="L325" s="55"/>
    </row>
    <row r="326" spans="1:12">
      <c r="A326" s="1"/>
      <c r="B326" s="1"/>
      <c r="C326" s="1"/>
      <c r="D326" s="9"/>
      <c r="E326" s="9"/>
      <c r="F326" s="1"/>
      <c r="G326" s="1"/>
      <c r="H326" s="10"/>
      <c r="I326" s="11"/>
      <c r="J326" s="9"/>
      <c r="K326" s="9"/>
      <c r="L326" s="55"/>
    </row>
    <row r="327" spans="1:12">
      <c r="A327" s="1"/>
      <c r="B327" s="1"/>
      <c r="C327" s="1"/>
      <c r="D327" s="9"/>
      <c r="E327" s="9"/>
      <c r="F327" s="1"/>
      <c r="G327" s="1"/>
      <c r="H327" s="10"/>
      <c r="I327" s="11"/>
      <c r="J327" s="9"/>
      <c r="K327" s="9"/>
      <c r="L327" s="55"/>
    </row>
    <row r="328" spans="1:12">
      <c r="A328" s="1"/>
      <c r="B328" s="1"/>
      <c r="C328" s="1"/>
      <c r="D328" s="9"/>
      <c r="E328" s="9"/>
      <c r="F328" s="1"/>
      <c r="G328" s="1"/>
      <c r="H328" s="10"/>
      <c r="I328" s="11"/>
      <c r="J328" s="9"/>
      <c r="K328" s="9"/>
      <c r="L328" s="55"/>
    </row>
    <row r="329" spans="1:12">
      <c r="A329" s="1"/>
      <c r="B329" s="1"/>
      <c r="C329" s="1"/>
      <c r="D329" s="9"/>
      <c r="E329" s="9"/>
      <c r="F329" s="1"/>
      <c r="G329" s="1"/>
      <c r="H329" s="10"/>
      <c r="I329" s="11"/>
      <c r="J329" s="9"/>
      <c r="K329" s="9"/>
      <c r="L329" s="55"/>
    </row>
    <row r="330" spans="1:12">
      <c r="A330" s="1"/>
      <c r="B330" s="1"/>
      <c r="C330" s="1"/>
      <c r="D330" s="9"/>
      <c r="E330" s="9"/>
      <c r="F330" s="1"/>
      <c r="G330" s="1"/>
      <c r="H330" s="10"/>
      <c r="I330" s="11"/>
      <c r="J330" s="9"/>
      <c r="K330" s="9"/>
      <c r="L330" s="55"/>
    </row>
    <row r="331" spans="1:12">
      <c r="A331" s="1"/>
      <c r="B331" s="1"/>
      <c r="C331" s="1"/>
      <c r="D331" s="9"/>
      <c r="E331" s="9"/>
      <c r="F331" s="1"/>
      <c r="G331" s="1"/>
      <c r="H331" s="10"/>
      <c r="I331" s="11"/>
      <c r="J331" s="9"/>
      <c r="K331" s="9"/>
      <c r="L331" s="55"/>
    </row>
    <row r="332" spans="1:12">
      <c r="A332" s="1"/>
      <c r="B332" s="1"/>
      <c r="C332" s="1"/>
      <c r="D332" s="9"/>
      <c r="E332" s="9"/>
      <c r="F332" s="1"/>
      <c r="G332" s="1"/>
      <c r="H332" s="10"/>
      <c r="I332" s="11"/>
      <c r="J332" s="9"/>
      <c r="K332" s="9"/>
      <c r="L332" s="55"/>
    </row>
    <row r="333" spans="1:12">
      <c r="A333" s="1"/>
      <c r="B333" s="1"/>
      <c r="C333" s="1"/>
      <c r="D333" s="9"/>
      <c r="E333" s="9"/>
      <c r="F333" s="1"/>
      <c r="G333" s="1"/>
      <c r="H333" s="10"/>
      <c r="I333" s="11"/>
      <c r="J333" s="9"/>
      <c r="K333" s="9"/>
      <c r="L333" s="55"/>
    </row>
    <row r="334" spans="1:12">
      <c r="A334" s="1"/>
      <c r="B334" s="1"/>
      <c r="C334" s="1"/>
      <c r="D334" s="9"/>
      <c r="E334" s="9"/>
      <c r="F334" s="1"/>
      <c r="G334" s="1"/>
      <c r="H334" s="10"/>
      <c r="I334" s="11"/>
      <c r="J334" s="9"/>
      <c r="K334" s="9"/>
      <c r="L334" s="55"/>
    </row>
    <row r="335" spans="1:12">
      <c r="A335" s="1"/>
      <c r="B335" s="1"/>
      <c r="C335" s="1"/>
      <c r="D335" s="9"/>
      <c r="E335" s="9"/>
      <c r="F335" s="1"/>
      <c r="G335" s="1"/>
      <c r="H335" s="10"/>
      <c r="I335" s="11"/>
      <c r="J335" s="9"/>
      <c r="K335" s="9"/>
      <c r="L335" s="55"/>
    </row>
    <row r="336" spans="1:12">
      <c r="A336" s="1"/>
      <c r="B336" s="1"/>
      <c r="C336" s="1"/>
      <c r="D336" s="9"/>
      <c r="E336" s="9"/>
      <c r="F336" s="1"/>
      <c r="G336" s="1"/>
      <c r="H336" s="10"/>
      <c r="I336" s="11"/>
      <c r="J336" s="9"/>
      <c r="K336" s="9"/>
      <c r="L336" s="55"/>
    </row>
    <row r="337" spans="1:12">
      <c r="A337" s="1"/>
      <c r="B337" s="1"/>
      <c r="C337" s="1"/>
      <c r="D337" s="9"/>
      <c r="E337" s="9"/>
      <c r="F337" s="1"/>
      <c r="G337" s="1"/>
      <c r="H337" s="10"/>
      <c r="I337" s="11"/>
      <c r="J337" s="9"/>
      <c r="K337" s="9"/>
      <c r="L337" s="55"/>
    </row>
    <row r="338" spans="1:12">
      <c r="A338" s="1"/>
      <c r="B338" s="1"/>
      <c r="C338" s="1"/>
      <c r="D338" s="9"/>
      <c r="E338" s="9"/>
      <c r="F338" s="1"/>
      <c r="G338" s="1"/>
      <c r="H338" s="10"/>
      <c r="I338" s="11"/>
      <c r="J338" s="9"/>
      <c r="K338" s="9"/>
      <c r="L338" s="55"/>
    </row>
    <row r="339" spans="1:12">
      <c r="A339" s="1"/>
      <c r="B339" s="1"/>
      <c r="C339" s="1"/>
      <c r="D339" s="9"/>
      <c r="E339" s="9"/>
      <c r="F339" s="1"/>
      <c r="G339" s="1"/>
      <c r="H339" s="10"/>
      <c r="I339" s="11"/>
      <c r="J339" s="9"/>
      <c r="K339" s="9"/>
      <c r="L339" s="55"/>
    </row>
    <row r="340" spans="1:12">
      <c r="A340" s="1"/>
      <c r="B340" s="1"/>
      <c r="C340" s="1"/>
      <c r="D340" s="9"/>
      <c r="E340" s="9"/>
      <c r="F340" s="1"/>
      <c r="G340" s="1"/>
      <c r="H340" s="10"/>
      <c r="I340" s="11"/>
      <c r="J340" s="9"/>
      <c r="K340" s="9"/>
      <c r="L340" s="55"/>
    </row>
    <row r="341" spans="1:12">
      <c r="A341" s="1"/>
      <c r="B341" s="1"/>
      <c r="C341" s="1"/>
      <c r="D341" s="9"/>
      <c r="E341" s="9"/>
      <c r="F341" s="1"/>
      <c r="G341" s="1"/>
      <c r="H341" s="10"/>
      <c r="I341" s="11"/>
      <c r="J341" s="9"/>
      <c r="K341" s="9"/>
      <c r="L341" s="55"/>
    </row>
    <row r="342" spans="1:12">
      <c r="A342" s="1"/>
      <c r="B342" s="1"/>
      <c r="C342" s="1"/>
      <c r="D342" s="9"/>
      <c r="E342" s="9"/>
      <c r="F342" s="1"/>
      <c r="G342" s="1"/>
      <c r="H342" s="10"/>
      <c r="I342" s="11"/>
      <c r="J342" s="9"/>
      <c r="K342" s="9"/>
      <c r="L342" s="55"/>
    </row>
    <row r="343" spans="1:12">
      <c r="A343" s="1"/>
      <c r="B343" s="1"/>
      <c r="C343" s="1"/>
      <c r="D343" s="9"/>
      <c r="E343" s="9"/>
      <c r="F343" s="1"/>
      <c r="G343" s="1"/>
      <c r="H343" s="10"/>
      <c r="I343" s="11"/>
      <c r="J343" s="9"/>
      <c r="K343" s="9"/>
      <c r="L343" s="55"/>
    </row>
    <row r="344" spans="1:12">
      <c r="A344" s="1"/>
      <c r="B344" s="1"/>
      <c r="C344" s="1"/>
      <c r="D344" s="9"/>
      <c r="E344" s="9"/>
      <c r="F344" s="1"/>
      <c r="G344" s="1"/>
      <c r="H344" s="10"/>
      <c r="I344" s="11"/>
      <c r="J344" s="9"/>
      <c r="K344" s="9"/>
      <c r="L344" s="55"/>
    </row>
    <row r="345" spans="1:12">
      <c r="A345" s="1"/>
      <c r="B345" s="1"/>
      <c r="C345" s="1"/>
      <c r="D345" s="9"/>
      <c r="E345" s="9"/>
      <c r="F345" s="1"/>
      <c r="G345" s="1"/>
      <c r="H345" s="10"/>
      <c r="I345" s="11"/>
      <c r="J345" s="9"/>
      <c r="K345" s="9"/>
      <c r="L345" s="55"/>
    </row>
    <row r="346" spans="1:12">
      <c r="A346" s="1"/>
      <c r="B346" s="1"/>
      <c r="C346" s="1"/>
      <c r="D346" s="9"/>
      <c r="E346" s="9"/>
      <c r="F346" s="1"/>
      <c r="G346" s="1"/>
      <c r="H346" s="10"/>
      <c r="I346" s="11"/>
      <c r="J346" s="9"/>
      <c r="K346" s="9"/>
      <c r="L346" s="55"/>
    </row>
    <row r="347" spans="1:12">
      <c r="A347" s="1"/>
      <c r="B347" s="1"/>
      <c r="C347" s="1"/>
      <c r="D347" s="9"/>
      <c r="E347" s="9"/>
      <c r="F347" s="1"/>
      <c r="G347" s="1"/>
      <c r="H347" s="10"/>
      <c r="I347" s="11"/>
      <c r="J347" s="9"/>
      <c r="K347" s="9"/>
      <c r="L347" s="55"/>
    </row>
    <row r="348" spans="1:12">
      <c r="A348" s="1"/>
      <c r="B348" s="1"/>
      <c r="C348" s="1"/>
      <c r="D348" s="9"/>
      <c r="E348" s="9"/>
      <c r="F348" s="1"/>
      <c r="G348" s="1"/>
      <c r="H348" s="10"/>
      <c r="I348" s="11"/>
      <c r="J348" s="9"/>
      <c r="K348" s="9"/>
      <c r="L348" s="55"/>
    </row>
    <row r="349" spans="1:12">
      <c r="A349" s="1"/>
      <c r="B349" s="1"/>
      <c r="C349" s="1"/>
      <c r="D349" s="9"/>
      <c r="E349" s="9"/>
      <c r="F349" s="1"/>
      <c r="G349" s="1"/>
      <c r="H349" s="10"/>
      <c r="I349" s="11"/>
      <c r="J349" s="9"/>
      <c r="K349" s="9"/>
      <c r="L349" s="55"/>
    </row>
    <row r="350" spans="1:12">
      <c r="A350" s="1"/>
      <c r="B350" s="1"/>
      <c r="C350" s="1"/>
      <c r="D350" s="9"/>
      <c r="E350" s="9"/>
      <c r="F350" s="1"/>
      <c r="G350" s="1"/>
      <c r="H350" s="10"/>
      <c r="I350" s="11"/>
      <c r="J350" s="9"/>
      <c r="K350" s="9"/>
      <c r="L350" s="55"/>
    </row>
    <row r="351" spans="1:12">
      <c r="A351" s="1"/>
      <c r="B351" s="1"/>
      <c r="C351" s="1"/>
      <c r="D351" s="9"/>
      <c r="E351" s="9"/>
      <c r="F351" s="1"/>
      <c r="G351" s="1"/>
      <c r="H351" s="10"/>
      <c r="I351" s="11"/>
      <c r="J351" s="9"/>
      <c r="K351" s="9"/>
      <c r="L351" s="55"/>
    </row>
    <row r="352" spans="1:12">
      <c r="A352" s="1"/>
      <c r="B352" s="1"/>
      <c r="C352" s="1"/>
      <c r="D352" s="9"/>
      <c r="E352" s="9"/>
      <c r="F352" s="1"/>
      <c r="G352" s="1"/>
      <c r="H352" s="10"/>
      <c r="I352" s="11"/>
      <c r="J352" s="9"/>
      <c r="K352" s="9"/>
      <c r="L352" s="55"/>
    </row>
    <row r="353" spans="1:12">
      <c r="A353" s="1"/>
      <c r="B353" s="1"/>
      <c r="C353" s="1"/>
      <c r="D353" s="9"/>
      <c r="E353" s="9"/>
      <c r="F353" s="1"/>
      <c r="G353" s="1"/>
      <c r="H353" s="10"/>
      <c r="I353" s="11"/>
      <c r="J353" s="9"/>
      <c r="K353" s="9"/>
      <c r="L353" s="55"/>
    </row>
    <row r="354" spans="1:12">
      <c r="A354" s="1"/>
      <c r="B354" s="1"/>
      <c r="C354" s="1"/>
      <c r="D354" s="9"/>
      <c r="E354" s="9"/>
      <c r="F354" s="1"/>
      <c r="G354" s="1"/>
      <c r="H354" s="10"/>
      <c r="I354" s="11"/>
      <c r="J354" s="9"/>
      <c r="K354" s="9"/>
      <c r="L354" s="55"/>
    </row>
    <row r="355" spans="1:12">
      <c r="A355" s="1"/>
      <c r="B355" s="1"/>
      <c r="C355" s="1"/>
      <c r="D355" s="9"/>
      <c r="E355" s="9"/>
      <c r="F355" s="1"/>
      <c r="G355" s="1"/>
      <c r="H355" s="10"/>
      <c r="I355" s="11"/>
      <c r="J355" s="9"/>
      <c r="K355" s="9"/>
      <c r="L355" s="55"/>
    </row>
    <row r="356" spans="1:12">
      <c r="A356" s="1"/>
      <c r="B356" s="1"/>
      <c r="C356" s="1"/>
      <c r="D356" s="9"/>
      <c r="E356" s="9"/>
      <c r="F356" s="1"/>
      <c r="G356" s="1"/>
      <c r="H356" s="10"/>
      <c r="I356" s="11"/>
      <c r="J356" s="9"/>
      <c r="K356" s="9"/>
      <c r="L356" s="55"/>
    </row>
    <row r="357" spans="1:12">
      <c r="A357" s="1"/>
      <c r="B357" s="1"/>
      <c r="C357" s="1"/>
      <c r="D357" s="9"/>
      <c r="E357" s="9"/>
      <c r="F357" s="1"/>
      <c r="G357" s="1"/>
      <c r="H357" s="10"/>
      <c r="I357" s="11"/>
      <c r="J357" s="9"/>
      <c r="K357" s="9"/>
      <c r="L357" s="55"/>
    </row>
    <row r="358" spans="1:12">
      <c r="A358" s="1"/>
      <c r="B358" s="1"/>
      <c r="C358" s="1"/>
      <c r="D358" s="9"/>
      <c r="E358" s="9"/>
      <c r="F358" s="1"/>
      <c r="G358" s="1"/>
      <c r="H358" s="10"/>
      <c r="I358" s="11"/>
      <c r="J358" s="9"/>
      <c r="K358" s="9"/>
      <c r="L358" s="55"/>
    </row>
    <row r="359" spans="1:12">
      <c r="A359" s="1"/>
      <c r="B359" s="1"/>
      <c r="C359" s="1"/>
      <c r="D359" s="9"/>
      <c r="E359" s="9"/>
      <c r="F359" s="1"/>
      <c r="G359" s="1"/>
      <c r="H359" s="10"/>
      <c r="I359" s="11"/>
      <c r="J359" s="9"/>
      <c r="K359" s="9"/>
      <c r="L359" s="55"/>
    </row>
    <row r="360" spans="1:12">
      <c r="A360" s="1"/>
      <c r="B360" s="1"/>
      <c r="C360" s="1"/>
      <c r="D360" s="9"/>
      <c r="E360" s="9"/>
      <c r="F360" s="1"/>
      <c r="G360" s="1"/>
      <c r="H360" s="10"/>
      <c r="I360" s="11"/>
      <c r="J360" s="9"/>
      <c r="K360" s="9"/>
      <c r="L360" s="55"/>
    </row>
    <row r="361" spans="1:12">
      <c r="A361" s="1"/>
      <c r="B361" s="1"/>
      <c r="C361" s="1"/>
      <c r="D361" s="9"/>
      <c r="E361" s="9"/>
      <c r="F361" s="1"/>
      <c r="G361" s="1"/>
      <c r="H361" s="10"/>
      <c r="I361" s="11"/>
      <c r="J361" s="9"/>
      <c r="K361" s="9"/>
      <c r="L361" s="55"/>
    </row>
    <row r="362" spans="1:12">
      <c r="A362" s="1"/>
      <c r="B362" s="1"/>
      <c r="C362" s="1"/>
      <c r="D362" s="9"/>
      <c r="E362" s="9"/>
      <c r="F362" s="1"/>
      <c r="G362" s="1"/>
      <c r="H362" s="10"/>
      <c r="I362" s="11"/>
      <c r="J362" s="9"/>
      <c r="K362" s="9"/>
      <c r="L362" s="55"/>
    </row>
    <row r="363" spans="1:12">
      <c r="A363" s="1"/>
      <c r="B363" s="1"/>
      <c r="C363" s="1"/>
      <c r="D363" s="9"/>
      <c r="E363" s="9"/>
      <c r="F363" s="1"/>
      <c r="G363" s="1"/>
      <c r="H363" s="10"/>
      <c r="I363" s="11"/>
      <c r="J363" s="9"/>
      <c r="K363" s="9"/>
      <c r="L363" s="55"/>
    </row>
    <row r="364" spans="1:12">
      <c r="A364" s="1"/>
      <c r="B364" s="1"/>
      <c r="C364" s="1"/>
      <c r="D364" s="9"/>
      <c r="E364" s="9"/>
      <c r="F364" s="1"/>
      <c r="G364" s="1"/>
      <c r="H364" s="10"/>
      <c r="I364" s="11"/>
      <c r="J364" s="9"/>
      <c r="K364" s="9"/>
      <c r="L364" s="55"/>
    </row>
    <row r="365" spans="1:12">
      <c r="A365" s="1"/>
      <c r="B365" s="1"/>
      <c r="C365" s="1"/>
      <c r="D365" s="9"/>
      <c r="E365" s="9"/>
      <c r="F365" s="1"/>
      <c r="G365" s="1"/>
      <c r="H365" s="10"/>
      <c r="I365" s="11"/>
      <c r="J365" s="9"/>
      <c r="K365" s="9"/>
      <c r="L365" s="55"/>
    </row>
    <row r="366" spans="1:12">
      <c r="A366" s="1"/>
      <c r="B366" s="1"/>
      <c r="C366" s="1"/>
      <c r="D366" s="9"/>
      <c r="E366" s="9"/>
      <c r="F366" s="1"/>
      <c r="G366" s="1"/>
      <c r="H366" s="10"/>
      <c r="I366" s="11"/>
      <c r="J366" s="9"/>
      <c r="K366" s="9"/>
      <c r="L366" s="55"/>
    </row>
    <row r="367" spans="1:12">
      <c r="A367" s="1"/>
      <c r="B367" s="1"/>
      <c r="C367" s="1"/>
      <c r="D367" s="9"/>
      <c r="E367" s="9"/>
      <c r="F367" s="1"/>
      <c r="G367" s="1"/>
      <c r="H367" s="10"/>
      <c r="I367" s="11"/>
      <c r="J367" s="9"/>
      <c r="K367" s="9"/>
      <c r="L367" s="55"/>
    </row>
    <row r="368" spans="1:12">
      <c r="A368" s="1"/>
      <c r="B368" s="1"/>
      <c r="C368" s="1"/>
      <c r="D368" s="9"/>
      <c r="E368" s="9"/>
      <c r="F368" s="1"/>
      <c r="G368" s="1"/>
      <c r="H368" s="10"/>
      <c r="I368" s="11"/>
      <c r="J368" s="9"/>
      <c r="K368" s="9"/>
      <c r="L368" s="55"/>
    </row>
    <row r="369" spans="1:12">
      <c r="A369" s="1"/>
      <c r="B369" s="1"/>
      <c r="C369" s="1"/>
      <c r="D369" s="9"/>
      <c r="E369" s="9"/>
      <c r="F369" s="1"/>
      <c r="G369" s="1"/>
      <c r="H369" s="10"/>
      <c r="I369" s="11"/>
      <c r="J369" s="9"/>
      <c r="K369" s="9"/>
      <c r="L369" s="55"/>
    </row>
    <row r="370" spans="1:12">
      <c r="A370" s="1"/>
      <c r="B370" s="1"/>
      <c r="C370" s="1"/>
      <c r="D370" s="9"/>
      <c r="E370" s="9"/>
      <c r="F370" s="1"/>
      <c r="G370" s="1"/>
      <c r="H370" s="10"/>
      <c r="I370" s="11"/>
      <c r="J370" s="9"/>
      <c r="K370" s="9"/>
      <c r="L370" s="55"/>
    </row>
    <row r="371" spans="1:12">
      <c r="A371" s="1"/>
      <c r="B371" s="1"/>
      <c r="C371" s="1"/>
      <c r="D371" s="9"/>
      <c r="E371" s="9"/>
      <c r="F371" s="1"/>
      <c r="G371" s="1"/>
      <c r="H371" s="10"/>
      <c r="I371" s="11"/>
      <c r="J371" s="9"/>
      <c r="K371" s="9"/>
      <c r="L371" s="55"/>
    </row>
    <row r="372" spans="1:12">
      <c r="A372" s="1"/>
      <c r="B372" s="1"/>
      <c r="C372" s="1"/>
      <c r="D372" s="9"/>
      <c r="E372" s="9"/>
      <c r="F372" s="1"/>
      <c r="G372" s="1"/>
      <c r="H372" s="10"/>
      <c r="I372" s="11"/>
      <c r="J372" s="9"/>
      <c r="K372" s="9"/>
      <c r="L372" s="55"/>
    </row>
    <row r="373" spans="1:12">
      <c r="A373" s="1"/>
      <c r="B373" s="1"/>
      <c r="C373" s="1"/>
      <c r="D373" s="9"/>
      <c r="E373" s="9"/>
      <c r="F373" s="1"/>
      <c r="G373" s="1"/>
      <c r="H373" s="10"/>
      <c r="I373" s="11"/>
      <c r="J373" s="9"/>
      <c r="K373" s="9"/>
      <c r="L373" s="55"/>
    </row>
    <row r="374" spans="1:12">
      <c r="A374" s="1"/>
      <c r="B374" s="1"/>
      <c r="C374" s="1"/>
      <c r="D374" s="9"/>
      <c r="E374" s="9"/>
      <c r="F374" s="1"/>
      <c r="G374" s="1"/>
      <c r="H374" s="10"/>
      <c r="I374" s="11"/>
      <c r="J374" s="9"/>
      <c r="K374" s="9"/>
      <c r="L374" s="55"/>
    </row>
    <row r="375" spans="1:12">
      <c r="A375" s="1"/>
      <c r="B375" s="1"/>
      <c r="C375" s="1"/>
      <c r="D375" s="9"/>
      <c r="E375" s="9"/>
      <c r="F375" s="1"/>
      <c r="G375" s="1"/>
      <c r="H375" s="10"/>
      <c r="I375" s="11"/>
      <c r="J375" s="9"/>
      <c r="K375" s="9"/>
      <c r="L375" s="55"/>
    </row>
    <row r="376" spans="1:12">
      <c r="A376" s="1"/>
      <c r="B376" s="1"/>
      <c r="C376" s="1"/>
      <c r="D376" s="9"/>
      <c r="E376" s="9"/>
      <c r="F376" s="1"/>
      <c r="G376" s="1"/>
      <c r="H376" s="10"/>
      <c r="I376" s="11"/>
      <c r="J376" s="9"/>
      <c r="K376" s="9"/>
      <c r="L376" s="55"/>
    </row>
    <row r="377" spans="1:12">
      <c r="A377" s="1"/>
      <c r="B377" s="1"/>
      <c r="C377" s="1"/>
      <c r="D377" s="9"/>
      <c r="E377" s="9"/>
      <c r="F377" s="1"/>
      <c r="G377" s="1"/>
      <c r="H377" s="10"/>
      <c r="I377" s="11"/>
      <c r="J377" s="9"/>
      <c r="K377" s="9"/>
      <c r="L377" s="55"/>
    </row>
    <row r="378" spans="1:12">
      <c r="A378" s="1"/>
      <c r="B378" s="1"/>
      <c r="C378" s="1"/>
      <c r="D378" s="9"/>
      <c r="E378" s="9"/>
      <c r="F378" s="1"/>
      <c r="G378" s="1"/>
      <c r="H378" s="10"/>
      <c r="I378" s="11"/>
      <c r="J378" s="9"/>
      <c r="K378" s="9"/>
      <c r="L378" s="55"/>
    </row>
    <row r="379" spans="1:12">
      <c r="A379" s="1"/>
      <c r="B379" s="1"/>
      <c r="C379" s="1"/>
      <c r="D379" s="9"/>
      <c r="E379" s="9"/>
      <c r="F379" s="1"/>
      <c r="G379" s="1"/>
      <c r="H379" s="10"/>
      <c r="I379" s="11"/>
      <c r="J379" s="9"/>
      <c r="K379" s="9"/>
      <c r="L379" s="55"/>
    </row>
    <row r="380" spans="1:12">
      <c r="A380" s="1"/>
      <c r="B380" s="1"/>
      <c r="C380" s="1"/>
      <c r="D380" s="9"/>
      <c r="E380" s="9"/>
      <c r="F380" s="1"/>
      <c r="G380" s="1"/>
      <c r="H380" s="10"/>
      <c r="I380" s="11"/>
      <c r="J380" s="9"/>
      <c r="K380" s="9"/>
      <c r="L380" s="55"/>
    </row>
    <row r="381" spans="1:12">
      <c r="A381" s="1"/>
      <c r="B381" s="1"/>
      <c r="C381" s="1"/>
      <c r="D381" s="9"/>
      <c r="E381" s="9"/>
      <c r="F381" s="1"/>
      <c r="G381" s="1"/>
      <c r="H381" s="10"/>
      <c r="I381" s="11"/>
      <c r="J381" s="9"/>
      <c r="K381" s="9"/>
      <c r="L381" s="55"/>
    </row>
    <row r="382" spans="1:12">
      <c r="A382" s="1"/>
      <c r="B382" s="1"/>
      <c r="C382" s="1"/>
      <c r="D382" s="9"/>
      <c r="E382" s="9"/>
      <c r="F382" s="1"/>
      <c r="G382" s="1"/>
      <c r="H382" s="10"/>
      <c r="I382" s="11"/>
      <c r="J382" s="9"/>
      <c r="K382" s="9"/>
      <c r="L382" s="55"/>
    </row>
    <row r="383" spans="1:12">
      <c r="A383" s="1"/>
      <c r="B383" s="1"/>
      <c r="C383" s="1"/>
      <c r="D383" s="9"/>
      <c r="E383" s="9"/>
      <c r="F383" s="1"/>
      <c r="G383" s="1"/>
      <c r="H383" s="10"/>
      <c r="I383" s="11"/>
      <c r="J383" s="9"/>
      <c r="K383" s="9"/>
      <c r="L383" s="55"/>
    </row>
    <row r="384" spans="1:12">
      <c r="A384" s="1"/>
      <c r="B384" s="1"/>
      <c r="C384" s="1"/>
      <c r="D384" s="9"/>
      <c r="E384" s="9"/>
      <c r="F384" s="1"/>
      <c r="G384" s="1"/>
      <c r="H384" s="10"/>
      <c r="I384" s="11"/>
      <c r="J384" s="9"/>
      <c r="K384" s="9"/>
      <c r="L384" s="55"/>
    </row>
    <row r="385" spans="1:12">
      <c r="A385" s="1"/>
      <c r="B385" s="1"/>
      <c r="C385" s="1"/>
      <c r="D385" s="9"/>
      <c r="E385" s="9"/>
      <c r="F385" s="1"/>
      <c r="G385" s="1"/>
      <c r="H385" s="10"/>
      <c r="I385" s="11"/>
      <c r="J385" s="9"/>
      <c r="K385" s="9"/>
      <c r="L385" s="55"/>
    </row>
    <row r="386" spans="1:12">
      <c r="A386" s="1"/>
      <c r="B386" s="1"/>
      <c r="C386" s="1"/>
      <c r="D386" s="9"/>
      <c r="E386" s="9"/>
      <c r="F386" s="1"/>
      <c r="G386" s="1"/>
      <c r="H386" s="10"/>
      <c r="I386" s="11"/>
      <c r="J386" s="9"/>
      <c r="K386" s="9"/>
      <c r="L386" s="55"/>
    </row>
    <row r="387" spans="1:12">
      <c r="A387" s="1"/>
      <c r="B387" s="1"/>
      <c r="C387" s="1"/>
      <c r="D387" s="9"/>
      <c r="E387" s="9"/>
      <c r="F387" s="1"/>
      <c r="G387" s="1"/>
      <c r="H387" s="10"/>
      <c r="I387" s="11"/>
      <c r="J387" s="9"/>
      <c r="K387" s="9"/>
      <c r="L387" s="55"/>
    </row>
    <row r="388" spans="1:12">
      <c r="A388" s="1"/>
      <c r="B388" s="1"/>
      <c r="C388" s="1"/>
      <c r="D388" s="9"/>
      <c r="E388" s="9"/>
      <c r="F388" s="1"/>
      <c r="G388" s="1"/>
      <c r="H388" s="10"/>
      <c r="I388" s="11"/>
      <c r="J388" s="9"/>
      <c r="K388" s="9"/>
      <c r="L388" s="55"/>
    </row>
    <row r="389" spans="1:12">
      <c r="A389" s="1"/>
      <c r="B389" s="1"/>
      <c r="C389" s="1"/>
      <c r="D389" s="9"/>
      <c r="E389" s="9"/>
      <c r="F389" s="1"/>
      <c r="G389" s="1"/>
      <c r="H389" s="10"/>
      <c r="I389" s="11"/>
      <c r="J389" s="9"/>
      <c r="K389" s="9"/>
      <c r="L389" s="55"/>
    </row>
    <row r="390" spans="1:12">
      <c r="A390" s="1"/>
      <c r="B390" s="1"/>
      <c r="C390" s="1"/>
      <c r="D390" s="9"/>
      <c r="E390" s="9"/>
      <c r="F390" s="1"/>
      <c r="G390" s="1"/>
      <c r="H390" s="10"/>
      <c r="I390" s="11"/>
      <c r="J390" s="9"/>
      <c r="K390" s="9"/>
      <c r="L390" s="55"/>
    </row>
    <row r="391" spans="1:12">
      <c r="A391" s="1"/>
      <c r="B391" s="1"/>
      <c r="C391" s="1"/>
      <c r="D391" s="9"/>
      <c r="E391" s="9"/>
      <c r="F391" s="1"/>
      <c r="G391" s="1"/>
      <c r="H391" s="10"/>
      <c r="I391" s="11"/>
      <c r="J391" s="9"/>
      <c r="K391" s="9"/>
      <c r="L391" s="55"/>
    </row>
    <row r="392" spans="1:12">
      <c r="A392" s="1"/>
      <c r="B392" s="1"/>
      <c r="C392" s="1"/>
      <c r="D392" s="9"/>
      <c r="E392" s="9"/>
      <c r="F392" s="1"/>
      <c r="G392" s="1"/>
      <c r="H392" s="10"/>
      <c r="I392" s="11"/>
      <c r="J392" s="9"/>
      <c r="K392" s="9"/>
      <c r="L392" s="55"/>
    </row>
    <row r="393" spans="1:12">
      <c r="A393" s="1"/>
      <c r="B393" s="1"/>
      <c r="C393" s="1"/>
      <c r="D393" s="9"/>
      <c r="E393" s="9"/>
      <c r="F393" s="1"/>
      <c r="G393" s="1"/>
      <c r="H393" s="10"/>
      <c r="I393" s="11"/>
      <c r="J393" s="9"/>
      <c r="K393" s="9"/>
      <c r="L393" s="55"/>
    </row>
    <row r="394" spans="1:12">
      <c r="A394" s="1"/>
      <c r="B394" s="1"/>
      <c r="C394" s="1"/>
      <c r="D394" s="9"/>
      <c r="E394" s="9"/>
      <c r="F394" s="1"/>
      <c r="G394" s="1"/>
      <c r="H394" s="10"/>
      <c r="I394" s="11"/>
      <c r="J394" s="9"/>
      <c r="K394" s="9"/>
      <c r="L394" s="55"/>
    </row>
    <row r="395" spans="1:12">
      <c r="A395" s="1"/>
      <c r="B395" s="1"/>
      <c r="C395" s="1"/>
      <c r="D395" s="9"/>
      <c r="E395" s="9"/>
      <c r="F395" s="1"/>
      <c r="G395" s="1"/>
      <c r="H395" s="10"/>
      <c r="I395" s="11"/>
      <c r="J395" s="9"/>
      <c r="K395" s="9"/>
      <c r="L395" s="55"/>
    </row>
    <row r="396" spans="1:12">
      <c r="A396" s="1"/>
      <c r="B396" s="1"/>
      <c r="C396" s="1"/>
      <c r="D396" s="9"/>
      <c r="E396" s="9"/>
      <c r="F396" s="1"/>
      <c r="G396" s="1"/>
      <c r="H396" s="10"/>
      <c r="I396" s="11"/>
      <c r="J396" s="9"/>
      <c r="K396" s="9"/>
      <c r="L396" s="55"/>
    </row>
    <row r="397" spans="1:12">
      <c r="A397" s="1"/>
      <c r="B397" s="1"/>
      <c r="C397" s="1"/>
      <c r="D397" s="9"/>
      <c r="E397" s="9"/>
      <c r="F397" s="1"/>
      <c r="G397" s="1"/>
      <c r="H397" s="10"/>
      <c r="I397" s="11"/>
      <c r="J397" s="9"/>
      <c r="K397" s="9"/>
      <c r="L397" s="55"/>
    </row>
    <row r="398" spans="1:12">
      <c r="A398" s="1"/>
      <c r="B398" s="1"/>
      <c r="C398" s="1"/>
      <c r="D398" s="9"/>
      <c r="E398" s="9"/>
      <c r="F398" s="1"/>
      <c r="G398" s="1"/>
      <c r="H398" s="10"/>
      <c r="I398" s="11"/>
      <c r="J398" s="9"/>
      <c r="K398" s="9"/>
      <c r="L398" s="55"/>
    </row>
    <row r="399" spans="1:12">
      <c r="A399" s="1"/>
      <c r="B399" s="1"/>
      <c r="C399" s="1"/>
      <c r="D399" s="9"/>
      <c r="E399" s="9"/>
      <c r="F399" s="1"/>
      <c r="G399" s="1"/>
      <c r="H399" s="10"/>
      <c r="I399" s="11"/>
      <c r="J399" s="9"/>
      <c r="K399" s="9"/>
      <c r="L399" s="55"/>
    </row>
    <row r="400" spans="1:12">
      <c r="A400" s="1"/>
      <c r="B400" s="1"/>
      <c r="C400" s="1"/>
      <c r="D400" s="9"/>
      <c r="E400" s="9"/>
      <c r="F400" s="1"/>
      <c r="G400" s="1"/>
      <c r="H400" s="10"/>
      <c r="I400" s="11"/>
      <c r="J400" s="9"/>
      <c r="K400" s="9"/>
      <c r="L400" s="55"/>
    </row>
    <row r="401" spans="1:12">
      <c r="A401" s="1"/>
      <c r="B401" s="1"/>
      <c r="C401" s="1"/>
      <c r="D401" s="9"/>
      <c r="E401" s="9"/>
      <c r="F401" s="1"/>
      <c r="G401" s="1"/>
      <c r="H401" s="10"/>
      <c r="I401" s="11"/>
      <c r="J401" s="9"/>
      <c r="K401" s="9"/>
      <c r="L401" s="55"/>
    </row>
    <row r="402" spans="1:12">
      <c r="A402" s="1"/>
      <c r="B402" s="1"/>
      <c r="C402" s="1"/>
      <c r="D402" s="9"/>
      <c r="E402" s="9"/>
      <c r="F402" s="1"/>
      <c r="G402" s="1"/>
      <c r="H402" s="10"/>
      <c r="I402" s="11"/>
      <c r="J402" s="9"/>
      <c r="K402" s="9"/>
      <c r="L402" s="55"/>
    </row>
    <row r="403" spans="1:12">
      <c r="A403" s="1"/>
      <c r="B403" s="1"/>
      <c r="C403" s="1"/>
      <c r="D403" s="9"/>
      <c r="E403" s="9"/>
      <c r="F403" s="1"/>
      <c r="G403" s="1"/>
      <c r="H403" s="10"/>
      <c r="I403" s="11"/>
      <c r="J403" s="9"/>
      <c r="K403" s="9"/>
      <c r="L403" s="55"/>
    </row>
    <row r="404" spans="1:12">
      <c r="A404" s="1"/>
      <c r="B404" s="1"/>
      <c r="C404" s="1"/>
      <c r="D404" s="9"/>
      <c r="E404" s="9"/>
      <c r="F404" s="1"/>
      <c r="G404" s="1"/>
      <c r="H404" s="10"/>
      <c r="I404" s="11"/>
      <c r="J404" s="9"/>
      <c r="K404" s="9"/>
      <c r="L404" s="55"/>
    </row>
    <row r="405" spans="1:12">
      <c r="A405" s="1"/>
      <c r="B405" s="1"/>
      <c r="C405" s="1"/>
      <c r="D405" s="9"/>
      <c r="E405" s="9"/>
      <c r="F405" s="1"/>
      <c r="G405" s="1"/>
      <c r="H405" s="10"/>
      <c r="I405" s="11"/>
      <c r="J405" s="9"/>
      <c r="K405" s="9"/>
      <c r="L405" s="55"/>
    </row>
    <row r="406" spans="1:12">
      <c r="A406" s="1"/>
      <c r="B406" s="1"/>
      <c r="C406" s="1"/>
      <c r="D406" s="9"/>
      <c r="E406" s="9"/>
      <c r="F406" s="1"/>
      <c r="G406" s="1"/>
      <c r="H406" s="10"/>
      <c r="I406" s="11"/>
      <c r="J406" s="9"/>
      <c r="K406" s="9"/>
      <c r="L406" s="55"/>
    </row>
    <row r="407" spans="1:12">
      <c r="A407" s="1"/>
      <c r="B407" s="1"/>
      <c r="C407" s="1"/>
      <c r="D407" s="9"/>
      <c r="E407" s="9"/>
      <c r="F407" s="1"/>
      <c r="G407" s="1"/>
      <c r="H407" s="10"/>
      <c r="I407" s="11"/>
      <c r="J407" s="9"/>
      <c r="K407" s="9"/>
      <c r="L407" s="55"/>
    </row>
    <row r="408" spans="1:12">
      <c r="A408" s="1"/>
      <c r="B408" s="1"/>
      <c r="C408" s="1"/>
      <c r="D408" s="9"/>
      <c r="E408" s="9"/>
      <c r="F408" s="1"/>
      <c r="G408" s="1"/>
      <c r="H408" s="10"/>
      <c r="I408" s="11"/>
      <c r="J408" s="9"/>
      <c r="K408" s="9"/>
      <c r="L408" s="55"/>
    </row>
    <row r="409" spans="1:12">
      <c r="A409" s="1"/>
      <c r="B409" s="1"/>
      <c r="C409" s="1"/>
      <c r="D409" s="9"/>
      <c r="E409" s="9"/>
      <c r="F409" s="1"/>
      <c r="G409" s="1"/>
      <c r="H409" s="10"/>
      <c r="I409" s="11"/>
      <c r="J409" s="9"/>
      <c r="K409" s="9"/>
      <c r="L409" s="55"/>
    </row>
    <row r="410" spans="1:12">
      <c r="A410" s="1"/>
      <c r="B410" s="1"/>
      <c r="C410" s="1"/>
      <c r="D410" s="9"/>
      <c r="E410" s="9"/>
      <c r="F410" s="1"/>
      <c r="G410" s="1"/>
      <c r="H410" s="10"/>
      <c r="I410" s="11"/>
      <c r="J410" s="9"/>
      <c r="K410" s="9"/>
      <c r="L410" s="55"/>
    </row>
    <row r="411" spans="1:12">
      <c r="A411" s="1"/>
      <c r="B411" s="1"/>
      <c r="C411" s="1"/>
      <c r="D411" s="9"/>
      <c r="E411" s="9"/>
      <c r="F411" s="1"/>
      <c r="G411" s="1"/>
      <c r="H411" s="10"/>
      <c r="I411" s="11"/>
      <c r="J411" s="9"/>
      <c r="K411" s="9"/>
      <c r="L411" s="55"/>
    </row>
    <row r="412" spans="1:12">
      <c r="A412" s="1"/>
      <c r="B412" s="1"/>
      <c r="C412" s="1"/>
      <c r="D412" s="9"/>
      <c r="E412" s="9"/>
      <c r="F412" s="1"/>
      <c r="G412" s="1"/>
      <c r="H412" s="10"/>
      <c r="I412" s="11"/>
      <c r="J412" s="9"/>
      <c r="K412" s="9"/>
      <c r="L412" s="55"/>
    </row>
    <row r="413" spans="1:12">
      <c r="A413" s="1"/>
      <c r="B413" s="1"/>
      <c r="C413" s="1"/>
      <c r="D413" s="9"/>
      <c r="E413" s="9"/>
      <c r="F413" s="1"/>
      <c r="G413" s="1"/>
      <c r="H413" s="10"/>
      <c r="I413" s="11"/>
      <c r="J413" s="9"/>
      <c r="K413" s="9"/>
      <c r="L413" s="55"/>
    </row>
    <row r="414" spans="1:12">
      <c r="A414" s="1"/>
      <c r="B414" s="1"/>
      <c r="C414" s="1"/>
      <c r="D414" s="9"/>
      <c r="E414" s="9"/>
      <c r="F414" s="1"/>
      <c r="G414" s="1"/>
      <c r="H414" s="10"/>
      <c r="I414" s="11"/>
      <c r="J414" s="9"/>
      <c r="K414" s="9"/>
      <c r="L414" s="55"/>
    </row>
    <row r="415" spans="1:12">
      <c r="A415" s="1"/>
      <c r="B415" s="1"/>
      <c r="C415" s="1"/>
      <c r="D415" s="9"/>
      <c r="E415" s="9"/>
      <c r="F415" s="1"/>
      <c r="G415" s="1"/>
      <c r="H415" s="10"/>
      <c r="I415" s="11"/>
      <c r="J415" s="9"/>
      <c r="K415" s="9"/>
      <c r="L415" s="55"/>
    </row>
    <row r="416" spans="1:12">
      <c r="A416" s="1"/>
      <c r="B416" s="1"/>
      <c r="C416" s="1"/>
      <c r="D416" s="9"/>
      <c r="E416" s="9"/>
      <c r="F416" s="1"/>
      <c r="G416" s="1"/>
      <c r="H416" s="10"/>
      <c r="I416" s="11"/>
      <c r="J416" s="9"/>
      <c r="K416" s="9"/>
      <c r="L416" s="55"/>
    </row>
    <row r="417" spans="1:12">
      <c r="A417" s="1"/>
      <c r="B417" s="1"/>
      <c r="C417" s="1"/>
      <c r="D417" s="9"/>
      <c r="E417" s="9"/>
      <c r="F417" s="1"/>
      <c r="G417" s="1"/>
      <c r="H417" s="10"/>
      <c r="I417" s="11"/>
      <c r="J417" s="9"/>
      <c r="K417" s="9"/>
      <c r="L417" s="55"/>
    </row>
    <row r="418" spans="1:12">
      <c r="A418" s="1"/>
      <c r="B418" s="1"/>
      <c r="C418" s="1"/>
      <c r="D418" s="9"/>
      <c r="E418" s="9"/>
      <c r="F418" s="1"/>
      <c r="G418" s="1"/>
      <c r="H418" s="10"/>
      <c r="I418" s="11"/>
      <c r="J418" s="9"/>
      <c r="K418" s="9"/>
      <c r="L418" s="55"/>
    </row>
    <row r="419" spans="1:12">
      <c r="A419" s="1"/>
      <c r="B419" s="1"/>
      <c r="C419" s="1"/>
      <c r="D419" s="9"/>
      <c r="E419" s="9"/>
      <c r="F419" s="1"/>
      <c r="G419" s="1"/>
      <c r="H419" s="10"/>
      <c r="I419" s="11"/>
      <c r="J419" s="9"/>
      <c r="K419" s="9"/>
      <c r="L419" s="55"/>
    </row>
    <row r="420" spans="1:12">
      <c r="A420" s="1"/>
      <c r="B420" s="1"/>
      <c r="C420" s="1"/>
      <c r="D420" s="9"/>
      <c r="E420" s="9"/>
      <c r="F420" s="1"/>
      <c r="G420" s="1"/>
      <c r="H420" s="10"/>
      <c r="I420" s="11"/>
      <c r="J420" s="9"/>
      <c r="K420" s="9"/>
      <c r="L420" s="55"/>
    </row>
    <row r="421" spans="1:12">
      <c r="A421" s="1"/>
      <c r="B421" s="1"/>
      <c r="C421" s="1"/>
      <c r="D421" s="9"/>
      <c r="E421" s="9"/>
      <c r="F421" s="1"/>
      <c r="G421" s="1"/>
      <c r="H421" s="10"/>
      <c r="I421" s="11"/>
      <c r="J421" s="9"/>
      <c r="K421" s="9"/>
      <c r="L421" s="55"/>
    </row>
    <row r="422" spans="1:12">
      <c r="A422" s="1"/>
      <c r="B422" s="1"/>
      <c r="C422" s="1"/>
      <c r="D422" s="9"/>
      <c r="E422" s="9"/>
      <c r="F422" s="1"/>
      <c r="G422" s="1"/>
      <c r="H422" s="10"/>
      <c r="I422" s="11"/>
      <c r="J422" s="9"/>
      <c r="K422" s="9"/>
      <c r="L422" s="55"/>
    </row>
    <row r="423" spans="1:12">
      <c r="A423" s="1"/>
      <c r="B423" s="1"/>
      <c r="C423" s="1"/>
      <c r="D423" s="9"/>
      <c r="E423" s="9"/>
      <c r="F423" s="1"/>
      <c r="G423" s="1"/>
      <c r="H423" s="10"/>
      <c r="I423" s="11"/>
      <c r="J423" s="9"/>
      <c r="K423" s="9"/>
      <c r="L423" s="55"/>
    </row>
    <row r="424" spans="1:12">
      <c r="A424" s="1"/>
      <c r="B424" s="1"/>
      <c r="C424" s="1"/>
      <c r="D424" s="9"/>
      <c r="E424" s="9"/>
      <c r="F424" s="1"/>
      <c r="G424" s="1"/>
      <c r="H424" s="10"/>
      <c r="I424" s="11"/>
      <c r="J424" s="9"/>
      <c r="K424" s="9"/>
      <c r="L424" s="55"/>
    </row>
    <row r="425" spans="1:12">
      <c r="A425" s="1"/>
      <c r="B425" s="1"/>
      <c r="C425" s="1"/>
      <c r="D425" s="9"/>
      <c r="E425" s="9"/>
      <c r="F425" s="1"/>
      <c r="G425" s="1"/>
      <c r="H425" s="10"/>
      <c r="I425" s="11"/>
      <c r="J425" s="9"/>
      <c r="K425" s="9"/>
      <c r="L425" s="55"/>
    </row>
    <row r="426" spans="1:12">
      <c r="A426" s="1"/>
      <c r="B426" s="1"/>
      <c r="C426" s="1"/>
      <c r="D426" s="9"/>
      <c r="E426" s="9"/>
      <c r="F426" s="1"/>
      <c r="G426" s="1"/>
      <c r="H426" s="10"/>
      <c r="I426" s="11"/>
      <c r="J426" s="9"/>
      <c r="K426" s="9"/>
      <c r="L426" s="55"/>
    </row>
    <row r="427" spans="1:12">
      <c r="A427" s="1"/>
      <c r="B427" s="1"/>
      <c r="C427" s="1"/>
      <c r="D427" s="9"/>
      <c r="E427" s="9"/>
      <c r="F427" s="1"/>
      <c r="G427" s="1"/>
      <c r="H427" s="10"/>
      <c r="I427" s="11"/>
      <c r="J427" s="9"/>
      <c r="K427" s="9"/>
      <c r="L427" s="55"/>
    </row>
    <row r="428" spans="1:12">
      <c r="A428" s="1"/>
      <c r="B428" s="1"/>
      <c r="C428" s="1"/>
      <c r="D428" s="9"/>
      <c r="E428" s="9"/>
      <c r="F428" s="1"/>
      <c r="G428" s="1"/>
      <c r="H428" s="10"/>
      <c r="I428" s="11"/>
      <c r="J428" s="9"/>
      <c r="K428" s="9"/>
      <c r="L428" s="55"/>
    </row>
    <row r="429" spans="1:12">
      <c r="A429" s="1"/>
      <c r="B429" s="1"/>
      <c r="C429" s="1"/>
      <c r="D429" s="9"/>
      <c r="E429" s="9"/>
      <c r="F429" s="1"/>
      <c r="G429" s="1"/>
      <c r="H429" s="10"/>
      <c r="I429" s="11"/>
      <c r="J429" s="9"/>
      <c r="K429" s="9"/>
      <c r="L429" s="55"/>
    </row>
    <row r="430" spans="1:12">
      <c r="A430" s="1"/>
      <c r="B430" s="1"/>
      <c r="C430" s="1"/>
      <c r="D430" s="9"/>
      <c r="E430" s="9"/>
      <c r="F430" s="1"/>
      <c r="G430" s="1"/>
      <c r="H430" s="10"/>
      <c r="I430" s="11"/>
      <c r="J430" s="9"/>
      <c r="K430" s="9"/>
      <c r="L430" s="55"/>
    </row>
    <row r="431" spans="1:12">
      <c r="A431" s="1"/>
      <c r="B431" s="1"/>
      <c r="C431" s="1"/>
      <c r="D431" s="9"/>
      <c r="E431" s="9"/>
      <c r="F431" s="1"/>
      <c r="G431" s="1"/>
      <c r="H431" s="10"/>
      <c r="I431" s="11"/>
      <c r="J431" s="9"/>
      <c r="K431" s="9"/>
      <c r="L431" s="55"/>
    </row>
    <row r="432" spans="1:12">
      <c r="A432" s="1"/>
      <c r="B432" s="1"/>
      <c r="C432" s="1"/>
      <c r="D432" s="9"/>
      <c r="E432" s="9"/>
      <c r="F432" s="1"/>
      <c r="G432" s="1"/>
      <c r="H432" s="10"/>
      <c r="I432" s="11"/>
      <c r="J432" s="9"/>
      <c r="K432" s="9"/>
      <c r="L432" s="55"/>
    </row>
    <row r="433" spans="1:12">
      <c r="A433" s="1"/>
      <c r="B433" s="1"/>
      <c r="C433" s="1"/>
      <c r="D433" s="9"/>
      <c r="E433" s="9"/>
      <c r="F433" s="1"/>
      <c r="G433" s="1"/>
      <c r="H433" s="10"/>
      <c r="I433" s="11"/>
      <c r="J433" s="9"/>
      <c r="K433" s="9"/>
      <c r="L433" s="55"/>
    </row>
    <row r="434" spans="1:12">
      <c r="A434" s="1"/>
      <c r="B434" s="1"/>
      <c r="C434" s="1"/>
      <c r="D434" s="9"/>
      <c r="E434" s="9"/>
      <c r="F434" s="1"/>
      <c r="G434" s="1"/>
      <c r="H434" s="10"/>
      <c r="I434" s="11"/>
      <c r="J434" s="9"/>
      <c r="K434" s="9"/>
      <c r="L434" s="55"/>
    </row>
    <row r="435" spans="1:12">
      <c r="A435" s="1"/>
      <c r="B435" s="1"/>
      <c r="C435" s="1"/>
      <c r="D435" s="9"/>
      <c r="E435" s="9"/>
      <c r="F435" s="1"/>
      <c r="G435" s="1"/>
      <c r="H435" s="10"/>
      <c r="I435" s="11"/>
      <c r="J435" s="9"/>
      <c r="K435" s="9"/>
      <c r="L435" s="55"/>
    </row>
    <row r="436" spans="1:12">
      <c r="A436" s="1"/>
      <c r="B436" s="1"/>
      <c r="C436" s="1"/>
      <c r="D436" s="9"/>
      <c r="E436" s="9"/>
      <c r="F436" s="1"/>
      <c r="G436" s="1"/>
      <c r="H436" s="10"/>
      <c r="I436" s="11"/>
      <c r="J436" s="9"/>
      <c r="K436" s="9"/>
      <c r="L436" s="55"/>
    </row>
    <row r="437" spans="1:12">
      <c r="A437" s="1"/>
      <c r="B437" s="1"/>
      <c r="C437" s="1"/>
      <c r="D437" s="9"/>
      <c r="E437" s="9"/>
      <c r="F437" s="1"/>
      <c r="G437" s="1"/>
      <c r="H437" s="10"/>
      <c r="I437" s="11"/>
      <c r="J437" s="9"/>
      <c r="K437" s="9"/>
      <c r="L437" s="55"/>
    </row>
    <row r="438" spans="1:12">
      <c r="A438" s="1"/>
      <c r="B438" s="1"/>
      <c r="C438" s="1"/>
      <c r="D438" s="9"/>
      <c r="E438" s="9"/>
      <c r="F438" s="1"/>
      <c r="G438" s="1"/>
      <c r="H438" s="10"/>
      <c r="I438" s="11"/>
      <c r="J438" s="9"/>
      <c r="K438" s="9"/>
      <c r="L438" s="55"/>
    </row>
    <row r="439" spans="1:12">
      <c r="A439" s="1"/>
      <c r="B439" s="1"/>
      <c r="C439" s="1"/>
      <c r="D439" s="9"/>
      <c r="E439" s="9"/>
      <c r="F439" s="1"/>
      <c r="G439" s="1"/>
      <c r="H439" s="10"/>
      <c r="I439" s="11"/>
      <c r="J439" s="9"/>
      <c r="K439" s="9"/>
      <c r="L439" s="55"/>
    </row>
    <row r="440" spans="1:12">
      <c r="A440" s="1"/>
      <c r="B440" s="1"/>
      <c r="C440" s="1"/>
      <c r="D440" s="9"/>
      <c r="E440" s="9"/>
      <c r="F440" s="1"/>
      <c r="G440" s="1"/>
      <c r="H440" s="10"/>
      <c r="I440" s="11"/>
      <c r="J440" s="9"/>
      <c r="K440" s="9"/>
      <c r="L440" s="55"/>
    </row>
    <row r="441" spans="1:12">
      <c r="A441" s="1"/>
      <c r="B441" s="1"/>
      <c r="C441" s="1"/>
      <c r="D441" s="9"/>
      <c r="E441" s="9"/>
      <c r="F441" s="1"/>
      <c r="G441" s="1"/>
      <c r="H441" s="10"/>
      <c r="I441" s="11"/>
      <c r="J441" s="9"/>
      <c r="K441" s="9"/>
      <c r="L441" s="55"/>
    </row>
    <row r="442" spans="1:12">
      <c r="A442" s="1"/>
      <c r="B442" s="1"/>
      <c r="C442" s="1"/>
      <c r="D442" s="9"/>
      <c r="E442" s="9"/>
      <c r="F442" s="1"/>
      <c r="G442" s="1"/>
      <c r="H442" s="10"/>
      <c r="I442" s="11"/>
      <c r="J442" s="9"/>
      <c r="K442" s="9"/>
      <c r="L442" s="55"/>
    </row>
    <row r="443" spans="1:12">
      <c r="A443" s="1"/>
      <c r="B443" s="1"/>
      <c r="C443" s="1"/>
      <c r="D443" s="9"/>
      <c r="E443" s="9"/>
      <c r="F443" s="1"/>
      <c r="G443" s="1"/>
      <c r="H443" s="10"/>
      <c r="I443" s="11"/>
      <c r="J443" s="9"/>
      <c r="K443" s="9"/>
      <c r="L443" s="55"/>
    </row>
    <row r="444" spans="1:12">
      <c r="A444" s="1"/>
      <c r="B444" s="1"/>
      <c r="C444" s="1"/>
      <c r="D444" s="9"/>
      <c r="E444" s="9"/>
      <c r="F444" s="1"/>
      <c r="G444" s="1"/>
      <c r="H444" s="10"/>
      <c r="I444" s="11"/>
      <c r="J444" s="9"/>
      <c r="K444" s="9"/>
      <c r="L444" s="55"/>
    </row>
    <row r="445" spans="1:12">
      <c r="A445" s="1"/>
      <c r="B445" s="1"/>
      <c r="C445" s="1"/>
      <c r="D445" s="9"/>
      <c r="E445" s="9"/>
      <c r="F445" s="1"/>
      <c r="G445" s="1"/>
      <c r="H445" s="10"/>
      <c r="I445" s="11"/>
      <c r="J445" s="9"/>
      <c r="K445" s="9"/>
      <c r="L445" s="55"/>
    </row>
    <row r="446" spans="1:12">
      <c r="A446" s="1"/>
      <c r="B446" s="1"/>
      <c r="C446" s="1"/>
      <c r="D446" s="9"/>
      <c r="E446" s="9"/>
      <c r="F446" s="1"/>
      <c r="G446" s="1"/>
      <c r="H446" s="10"/>
      <c r="I446" s="11"/>
      <c r="J446" s="9"/>
      <c r="K446" s="9"/>
      <c r="L446" s="55"/>
    </row>
    <row r="447" spans="1:12">
      <c r="A447" s="1"/>
      <c r="B447" s="1"/>
      <c r="C447" s="1"/>
      <c r="D447" s="9"/>
      <c r="E447" s="9"/>
      <c r="F447" s="1"/>
      <c r="G447" s="1"/>
      <c r="H447" s="10"/>
      <c r="I447" s="11"/>
      <c r="J447" s="9"/>
      <c r="K447" s="9"/>
      <c r="L447" s="55"/>
    </row>
    <row r="448" spans="1:12">
      <c r="A448" s="1"/>
      <c r="B448" s="1"/>
      <c r="C448" s="1"/>
      <c r="D448" s="9"/>
      <c r="E448" s="9"/>
      <c r="F448" s="1"/>
      <c r="G448" s="1"/>
      <c r="H448" s="10"/>
      <c r="I448" s="11"/>
      <c r="J448" s="9"/>
      <c r="K448" s="9"/>
      <c r="L448" s="55"/>
    </row>
    <row r="449" spans="1:12">
      <c r="A449" s="1"/>
      <c r="B449" s="1"/>
      <c r="C449" s="1"/>
      <c r="D449" s="9"/>
      <c r="E449" s="9"/>
      <c r="F449" s="1"/>
      <c r="G449" s="1"/>
      <c r="H449" s="10"/>
      <c r="I449" s="11"/>
      <c r="J449" s="9"/>
      <c r="K449" s="9"/>
      <c r="L449" s="55"/>
    </row>
    <row r="450" spans="1:12">
      <c r="A450" s="1"/>
      <c r="B450" s="1"/>
      <c r="C450" s="1"/>
      <c r="D450" s="9"/>
      <c r="E450" s="9"/>
      <c r="F450" s="1"/>
      <c r="G450" s="1"/>
      <c r="H450" s="10"/>
      <c r="I450" s="11"/>
      <c r="J450" s="9"/>
      <c r="K450" s="9"/>
      <c r="L450" s="55"/>
    </row>
    <row r="451" spans="1:12">
      <c r="A451" s="1"/>
      <c r="B451" s="1"/>
      <c r="C451" s="1"/>
      <c r="D451" s="9"/>
      <c r="E451" s="9"/>
      <c r="F451" s="1"/>
      <c r="G451" s="1"/>
      <c r="H451" s="10"/>
      <c r="I451" s="11"/>
      <c r="J451" s="9"/>
      <c r="K451" s="9"/>
      <c r="L451" s="55"/>
    </row>
    <row r="452" spans="1:12">
      <c r="A452" s="1"/>
      <c r="B452" s="1"/>
      <c r="C452" s="1"/>
      <c r="D452" s="9"/>
      <c r="E452" s="9"/>
      <c r="F452" s="1"/>
      <c r="G452" s="1"/>
      <c r="H452" s="10"/>
      <c r="I452" s="11"/>
      <c r="J452" s="9"/>
      <c r="K452" s="9"/>
      <c r="L452" s="55"/>
    </row>
    <row r="453" spans="1:12">
      <c r="A453" s="1"/>
      <c r="B453" s="1"/>
      <c r="C453" s="1"/>
      <c r="D453" s="9"/>
      <c r="E453" s="9"/>
      <c r="F453" s="1"/>
      <c r="G453" s="1"/>
      <c r="H453" s="10"/>
      <c r="I453" s="11"/>
      <c r="J453" s="9"/>
      <c r="K453" s="9"/>
      <c r="L453" s="55"/>
    </row>
    <row r="454" spans="1:12">
      <c r="A454" s="1"/>
      <c r="B454" s="1"/>
      <c r="C454" s="1"/>
      <c r="D454" s="9"/>
      <c r="E454" s="9"/>
      <c r="F454" s="1"/>
      <c r="G454" s="1"/>
      <c r="H454" s="10"/>
      <c r="I454" s="11"/>
      <c r="J454" s="9"/>
      <c r="K454" s="9"/>
      <c r="L454" s="55"/>
    </row>
    <row r="455" spans="1:12">
      <c r="A455" s="1"/>
      <c r="B455" s="1"/>
      <c r="C455" s="1"/>
      <c r="D455" s="9"/>
      <c r="E455" s="9"/>
      <c r="F455" s="1"/>
      <c r="G455" s="1"/>
      <c r="H455" s="10"/>
      <c r="I455" s="11"/>
      <c r="J455" s="9"/>
      <c r="K455" s="9"/>
      <c r="L455" s="55"/>
    </row>
    <row r="456" spans="1:12">
      <c r="A456" s="1"/>
      <c r="B456" s="1"/>
      <c r="C456" s="1"/>
      <c r="D456" s="9"/>
      <c r="E456" s="9"/>
      <c r="F456" s="1"/>
      <c r="G456" s="1"/>
      <c r="H456" s="10"/>
      <c r="I456" s="11"/>
      <c r="J456" s="9"/>
      <c r="K456" s="9"/>
      <c r="L456" s="55"/>
    </row>
    <row r="457" spans="1:12">
      <c r="A457" s="1"/>
      <c r="B457" s="1"/>
      <c r="C457" s="1"/>
      <c r="D457" s="9"/>
      <c r="E457" s="9"/>
      <c r="F457" s="1"/>
      <c r="G457" s="1"/>
      <c r="H457" s="10"/>
      <c r="I457" s="11"/>
      <c r="J457" s="9"/>
      <c r="K457" s="9"/>
      <c r="L457" s="55"/>
    </row>
    <row r="458" spans="1:12">
      <c r="A458" s="1"/>
      <c r="B458" s="1"/>
      <c r="C458" s="1"/>
      <c r="D458" s="9"/>
      <c r="E458" s="9"/>
      <c r="F458" s="1"/>
      <c r="G458" s="1"/>
      <c r="H458" s="10"/>
      <c r="I458" s="11"/>
      <c r="J458" s="9"/>
      <c r="K458" s="9"/>
      <c r="L458" s="55"/>
    </row>
    <row r="459" spans="1:12">
      <c r="A459" s="1"/>
      <c r="B459" s="1"/>
      <c r="C459" s="1"/>
      <c r="D459" s="9"/>
      <c r="E459" s="9"/>
      <c r="F459" s="1"/>
      <c r="G459" s="1"/>
      <c r="H459" s="10"/>
      <c r="I459" s="11"/>
      <c r="J459" s="9"/>
      <c r="K459" s="9"/>
      <c r="L459" s="55"/>
    </row>
    <row r="460" spans="1:12">
      <c r="A460" s="1"/>
      <c r="B460" s="1"/>
      <c r="C460" s="1"/>
      <c r="D460" s="9"/>
      <c r="E460" s="9"/>
      <c r="F460" s="1"/>
      <c r="G460" s="1"/>
      <c r="H460" s="10"/>
      <c r="I460" s="11"/>
      <c r="J460" s="9"/>
      <c r="K460" s="9"/>
      <c r="L460" s="55"/>
    </row>
    <row r="461" spans="1:12">
      <c r="A461" s="1"/>
      <c r="B461" s="1"/>
      <c r="C461" s="1"/>
      <c r="D461" s="9"/>
      <c r="E461" s="9"/>
      <c r="F461" s="1"/>
      <c r="G461" s="1"/>
      <c r="H461" s="10"/>
      <c r="I461" s="11"/>
      <c r="J461" s="9"/>
      <c r="K461" s="9"/>
      <c r="L461" s="55"/>
    </row>
    <row r="462" spans="1:12">
      <c r="A462" s="1"/>
      <c r="B462" s="1"/>
      <c r="C462" s="1"/>
      <c r="D462" s="9"/>
      <c r="E462" s="9"/>
      <c r="F462" s="1"/>
      <c r="G462" s="1"/>
      <c r="H462" s="10"/>
      <c r="I462" s="11"/>
      <c r="J462" s="9"/>
      <c r="K462" s="9"/>
      <c r="L462" s="55"/>
    </row>
    <row r="463" spans="1:12">
      <c r="A463" s="1"/>
      <c r="B463" s="1"/>
      <c r="C463" s="1"/>
      <c r="D463" s="9"/>
      <c r="E463" s="9"/>
      <c r="F463" s="1"/>
      <c r="G463" s="1"/>
      <c r="H463" s="10"/>
      <c r="I463" s="11"/>
      <c r="J463" s="9"/>
      <c r="K463" s="9"/>
      <c r="L463" s="55"/>
    </row>
    <row r="464" spans="1:12">
      <c r="A464" s="1"/>
      <c r="B464" s="1"/>
      <c r="C464" s="1"/>
      <c r="D464" s="9"/>
      <c r="E464" s="9"/>
      <c r="F464" s="1"/>
      <c r="G464" s="1"/>
      <c r="H464" s="10"/>
      <c r="I464" s="11"/>
      <c r="J464" s="9"/>
      <c r="K464" s="9"/>
      <c r="L464" s="55"/>
    </row>
    <row r="465" spans="1:12">
      <c r="A465" s="1"/>
      <c r="B465" s="1"/>
      <c r="C465" s="1"/>
      <c r="D465" s="9"/>
      <c r="E465" s="9"/>
      <c r="F465" s="1"/>
      <c r="G465" s="1"/>
      <c r="H465" s="10"/>
      <c r="I465" s="11"/>
      <c r="J465" s="9"/>
      <c r="K465" s="9"/>
      <c r="L465" s="55"/>
    </row>
    <row r="466" spans="1:12">
      <c r="A466" s="1"/>
      <c r="B466" s="1"/>
      <c r="C466" s="1"/>
      <c r="D466" s="9"/>
      <c r="E466" s="9"/>
      <c r="F466" s="1"/>
      <c r="G466" s="1"/>
      <c r="H466" s="10"/>
      <c r="I466" s="11"/>
      <c r="J466" s="9"/>
      <c r="K466" s="9"/>
      <c r="L466" s="55"/>
    </row>
    <row r="467" spans="1:12">
      <c r="A467" s="1"/>
      <c r="B467" s="1"/>
      <c r="C467" s="1"/>
      <c r="D467" s="9"/>
      <c r="E467" s="9"/>
      <c r="F467" s="1"/>
      <c r="G467" s="1"/>
      <c r="H467" s="10"/>
      <c r="I467" s="11"/>
      <c r="J467" s="9"/>
      <c r="K467" s="9"/>
      <c r="L467" s="55"/>
    </row>
    <row r="468" spans="1:12">
      <c r="A468" s="1"/>
      <c r="B468" s="1"/>
      <c r="C468" s="1"/>
      <c r="D468" s="9"/>
      <c r="E468" s="9"/>
      <c r="F468" s="1"/>
      <c r="G468" s="1"/>
      <c r="H468" s="10"/>
      <c r="I468" s="11"/>
      <c r="J468" s="9"/>
      <c r="K468" s="9"/>
      <c r="L468" s="55"/>
    </row>
    <row r="469" spans="1:12">
      <c r="A469" s="1"/>
      <c r="B469" s="1"/>
      <c r="C469" s="1"/>
      <c r="D469" s="9"/>
      <c r="E469" s="9"/>
      <c r="F469" s="1"/>
      <c r="G469" s="1"/>
      <c r="H469" s="10"/>
      <c r="I469" s="11"/>
      <c r="J469" s="9"/>
      <c r="K469" s="9"/>
      <c r="L469" s="55"/>
    </row>
    <row r="470" spans="1:12">
      <c r="A470" s="1"/>
      <c r="B470" s="1"/>
      <c r="C470" s="1"/>
      <c r="D470" s="9"/>
      <c r="E470" s="9"/>
      <c r="F470" s="1"/>
      <c r="G470" s="1"/>
      <c r="H470" s="10"/>
      <c r="I470" s="11"/>
      <c r="J470" s="9"/>
      <c r="K470" s="9"/>
      <c r="L470" s="55"/>
    </row>
    <row r="471" spans="1:12">
      <c r="A471" s="1"/>
      <c r="B471" s="1"/>
      <c r="C471" s="1"/>
      <c r="D471" s="9"/>
      <c r="E471" s="9"/>
      <c r="F471" s="1"/>
      <c r="G471" s="1"/>
      <c r="H471" s="10"/>
      <c r="I471" s="11"/>
      <c r="J471" s="9"/>
      <c r="K471" s="9"/>
      <c r="L471" s="55"/>
    </row>
    <row r="472" spans="1:12">
      <c r="A472" s="1"/>
      <c r="B472" s="1"/>
      <c r="C472" s="1"/>
      <c r="D472" s="9"/>
      <c r="E472" s="9"/>
      <c r="F472" s="1"/>
      <c r="G472" s="1"/>
      <c r="H472" s="10"/>
      <c r="I472" s="11"/>
      <c r="J472" s="9"/>
      <c r="K472" s="9"/>
      <c r="L472" s="55"/>
    </row>
    <row r="473" spans="1:12">
      <c r="A473" s="1"/>
      <c r="B473" s="1"/>
      <c r="C473" s="1"/>
      <c r="D473" s="9"/>
      <c r="E473" s="9"/>
      <c r="F473" s="1"/>
      <c r="G473" s="1"/>
      <c r="H473" s="10"/>
      <c r="I473" s="11"/>
      <c r="J473" s="9"/>
      <c r="K473" s="9"/>
      <c r="L473" s="55"/>
    </row>
    <row r="474" spans="1:12">
      <c r="A474" s="1"/>
      <c r="B474" s="1"/>
      <c r="C474" s="1"/>
      <c r="D474" s="9"/>
      <c r="E474" s="9"/>
      <c r="F474" s="1"/>
      <c r="G474" s="1"/>
      <c r="H474" s="10"/>
      <c r="I474" s="11"/>
      <c r="J474" s="9"/>
      <c r="K474" s="9"/>
      <c r="L474" s="55"/>
    </row>
    <row r="475" spans="1:12">
      <c r="A475" s="1"/>
      <c r="B475" s="1"/>
      <c r="C475" s="1"/>
      <c r="D475" s="9"/>
      <c r="E475" s="9"/>
      <c r="F475" s="1"/>
      <c r="G475" s="1"/>
      <c r="H475" s="10"/>
      <c r="I475" s="11"/>
      <c r="J475" s="9"/>
      <c r="K475" s="9"/>
      <c r="L475" s="55"/>
    </row>
    <row r="476" spans="1:12">
      <c r="A476" s="1"/>
      <c r="B476" s="1"/>
      <c r="C476" s="1"/>
      <c r="D476" s="9"/>
      <c r="E476" s="9"/>
      <c r="F476" s="1"/>
      <c r="G476" s="1"/>
      <c r="H476" s="10"/>
      <c r="I476" s="11"/>
      <c r="J476" s="9"/>
      <c r="K476" s="9"/>
      <c r="L476" s="55"/>
    </row>
    <row r="477" spans="1:12">
      <c r="A477" s="1"/>
      <c r="B477" s="1"/>
      <c r="C477" s="1"/>
      <c r="D477" s="9"/>
      <c r="E477" s="9"/>
      <c r="F477" s="1"/>
      <c r="G477" s="1"/>
      <c r="H477" s="10"/>
      <c r="I477" s="11"/>
      <c r="J477" s="9"/>
      <c r="K477" s="9"/>
      <c r="L477" s="55"/>
    </row>
    <row r="478" spans="1:12">
      <c r="A478" s="1"/>
      <c r="B478" s="1"/>
      <c r="C478" s="1"/>
      <c r="D478" s="9"/>
      <c r="E478" s="9"/>
      <c r="F478" s="1"/>
      <c r="G478" s="1"/>
      <c r="H478" s="10"/>
      <c r="I478" s="11"/>
      <c r="J478" s="9"/>
      <c r="K478" s="9"/>
      <c r="L478" s="55"/>
    </row>
    <row r="479" spans="1:12">
      <c r="A479" s="1"/>
      <c r="B479" s="1"/>
      <c r="C479" s="1"/>
      <c r="D479" s="9"/>
      <c r="E479" s="9"/>
      <c r="F479" s="1"/>
      <c r="G479" s="1"/>
      <c r="H479" s="10"/>
      <c r="I479" s="11"/>
      <c r="J479" s="9"/>
      <c r="K479" s="9"/>
      <c r="L479" s="55"/>
    </row>
    <row r="480" spans="1:12">
      <c r="A480" s="1"/>
      <c r="B480" s="1"/>
      <c r="C480" s="1"/>
      <c r="D480" s="9"/>
      <c r="E480" s="9"/>
      <c r="F480" s="1"/>
      <c r="G480" s="1"/>
      <c r="H480" s="10"/>
      <c r="I480" s="11"/>
      <c r="J480" s="9"/>
      <c r="K480" s="9"/>
      <c r="L480" s="55"/>
    </row>
    <row r="481" spans="1:12">
      <c r="A481" s="1"/>
      <c r="B481" s="1"/>
      <c r="C481" s="1"/>
      <c r="D481" s="9"/>
      <c r="E481" s="9"/>
      <c r="F481" s="1"/>
      <c r="G481" s="1"/>
      <c r="H481" s="10"/>
      <c r="I481" s="11"/>
      <c r="J481" s="9"/>
      <c r="K481" s="9"/>
      <c r="L481" s="55"/>
    </row>
    <row r="482" spans="1:12">
      <c r="A482" s="1"/>
      <c r="B482" s="1"/>
      <c r="C482" s="1"/>
      <c r="D482" s="9"/>
      <c r="E482" s="9"/>
      <c r="F482" s="1"/>
      <c r="G482" s="1"/>
      <c r="H482" s="10"/>
      <c r="I482" s="11"/>
      <c r="J482" s="9"/>
      <c r="K482" s="9"/>
      <c r="L482" s="55"/>
    </row>
    <row r="483" spans="1:12">
      <c r="A483" s="1"/>
      <c r="B483" s="1"/>
      <c r="C483" s="1"/>
      <c r="D483" s="9"/>
      <c r="E483" s="9"/>
      <c r="F483" s="1"/>
      <c r="G483" s="1"/>
      <c r="H483" s="10"/>
      <c r="I483" s="11"/>
      <c r="J483" s="9"/>
      <c r="K483" s="9"/>
      <c r="L483" s="55"/>
    </row>
    <row r="484" spans="1:12">
      <c r="A484" s="1"/>
      <c r="B484" s="1"/>
      <c r="C484" s="1"/>
      <c r="D484" s="9"/>
      <c r="E484" s="9"/>
      <c r="F484" s="1"/>
      <c r="G484" s="1"/>
      <c r="H484" s="10"/>
      <c r="I484" s="11"/>
      <c r="J484" s="9"/>
      <c r="K484" s="9"/>
      <c r="L484" s="55"/>
    </row>
    <row r="485" spans="1:12">
      <c r="A485" s="1"/>
      <c r="B485" s="1"/>
      <c r="C485" s="1"/>
      <c r="D485" s="9"/>
      <c r="E485" s="9"/>
      <c r="F485" s="1"/>
      <c r="G485" s="1"/>
      <c r="H485" s="10"/>
      <c r="I485" s="11"/>
      <c r="J485" s="9"/>
      <c r="K485" s="9"/>
      <c r="L485" s="55"/>
    </row>
    <row r="486" spans="1:12">
      <c r="A486" s="1"/>
      <c r="B486" s="1"/>
      <c r="C486" s="1"/>
      <c r="D486" s="9"/>
      <c r="E486" s="9"/>
      <c r="F486" s="1"/>
      <c r="G486" s="1"/>
      <c r="H486" s="10"/>
      <c r="I486" s="11"/>
      <c r="J486" s="9"/>
      <c r="K486" s="9"/>
      <c r="L486" s="55"/>
    </row>
    <row r="487" spans="1:12">
      <c r="A487" s="1"/>
      <c r="B487" s="1"/>
      <c r="C487" s="1"/>
      <c r="D487" s="9"/>
      <c r="E487" s="9"/>
      <c r="F487" s="1"/>
      <c r="G487" s="1"/>
      <c r="H487" s="10"/>
      <c r="I487" s="11"/>
      <c r="J487" s="9"/>
      <c r="K487" s="9"/>
      <c r="L487" s="55"/>
    </row>
    <row r="488" spans="1:12">
      <c r="A488" s="1"/>
      <c r="B488" s="1"/>
      <c r="C488" s="1"/>
      <c r="D488" s="9"/>
      <c r="E488" s="9"/>
      <c r="F488" s="1"/>
      <c r="G488" s="1"/>
      <c r="H488" s="10"/>
      <c r="I488" s="11"/>
      <c r="J488" s="9"/>
      <c r="K488" s="9"/>
      <c r="L488" s="55"/>
    </row>
    <row r="489" spans="1:12">
      <c r="A489" s="1"/>
      <c r="B489" s="1"/>
      <c r="C489" s="1"/>
      <c r="D489" s="9"/>
      <c r="E489" s="9"/>
      <c r="F489" s="1"/>
      <c r="G489" s="1"/>
      <c r="H489" s="10"/>
      <c r="I489" s="11"/>
      <c r="J489" s="9"/>
      <c r="K489" s="9"/>
      <c r="L489" s="55"/>
    </row>
    <row r="490" spans="1:12">
      <c r="A490" s="1"/>
      <c r="B490" s="1"/>
      <c r="C490" s="1"/>
      <c r="D490" s="9"/>
      <c r="E490" s="9"/>
      <c r="F490" s="1"/>
      <c r="G490" s="1"/>
      <c r="H490" s="10"/>
      <c r="I490" s="11"/>
      <c r="J490" s="9"/>
      <c r="K490" s="9"/>
      <c r="L490" s="55"/>
    </row>
    <row r="491" spans="1:12">
      <c r="A491" s="1"/>
      <c r="B491" s="1"/>
      <c r="C491" s="1"/>
      <c r="D491" s="9"/>
      <c r="E491" s="9"/>
      <c r="F491" s="1"/>
      <c r="G491" s="1"/>
      <c r="H491" s="10"/>
      <c r="I491" s="11"/>
      <c r="J491" s="9"/>
      <c r="K491" s="9"/>
      <c r="L491" s="55"/>
    </row>
    <row r="492" spans="1:12">
      <c r="A492" s="1"/>
      <c r="B492" s="1"/>
      <c r="C492" s="1"/>
      <c r="D492" s="9"/>
      <c r="E492" s="9"/>
      <c r="F492" s="1"/>
      <c r="G492" s="1"/>
      <c r="H492" s="10"/>
      <c r="I492" s="11"/>
      <c r="J492" s="9"/>
      <c r="K492" s="9"/>
      <c r="L492" s="55"/>
    </row>
    <row r="493" spans="1:12">
      <c r="A493" s="1"/>
      <c r="B493" s="1"/>
      <c r="C493" s="1"/>
      <c r="D493" s="9"/>
      <c r="E493" s="9"/>
      <c r="F493" s="1"/>
      <c r="G493" s="1"/>
      <c r="H493" s="10"/>
      <c r="I493" s="11"/>
      <c r="J493" s="9"/>
      <c r="K493" s="9"/>
      <c r="L493" s="55"/>
    </row>
    <row r="494" spans="1:12">
      <c r="A494" s="1"/>
      <c r="B494" s="1"/>
      <c r="C494" s="1"/>
      <c r="D494" s="9"/>
      <c r="E494" s="9"/>
      <c r="F494" s="1"/>
      <c r="G494" s="1"/>
      <c r="H494" s="10"/>
      <c r="I494" s="11"/>
      <c r="J494" s="9"/>
      <c r="K494" s="9"/>
      <c r="L494" s="55"/>
    </row>
    <row r="495" spans="1:12">
      <c r="A495" s="1"/>
      <c r="B495" s="1"/>
      <c r="C495" s="1"/>
      <c r="D495" s="9"/>
      <c r="E495" s="9"/>
      <c r="F495" s="1"/>
      <c r="G495" s="1"/>
      <c r="H495" s="10"/>
      <c r="I495" s="11"/>
      <c r="J495" s="9"/>
      <c r="K495" s="9"/>
      <c r="L495" s="55"/>
    </row>
    <row r="496" spans="1:12">
      <c r="A496" s="1"/>
      <c r="B496" s="1"/>
      <c r="C496" s="1"/>
      <c r="D496" s="9"/>
      <c r="E496" s="9"/>
      <c r="F496" s="1"/>
      <c r="G496" s="1"/>
      <c r="H496" s="10"/>
      <c r="I496" s="11"/>
      <c r="J496" s="9"/>
      <c r="K496" s="9"/>
      <c r="L496" s="55"/>
    </row>
    <row r="497" spans="1:12">
      <c r="A497" s="1"/>
      <c r="B497" s="1"/>
      <c r="C497" s="1"/>
      <c r="D497" s="9"/>
      <c r="E497" s="9"/>
      <c r="F497" s="1"/>
      <c r="G497" s="1"/>
      <c r="H497" s="10"/>
      <c r="I497" s="11"/>
      <c r="J497" s="9"/>
      <c r="K497" s="9"/>
      <c r="L497" s="55"/>
    </row>
    <row r="498" spans="1:12">
      <c r="A498" s="1"/>
      <c r="B498" s="1"/>
      <c r="C498" s="1"/>
      <c r="D498" s="9"/>
      <c r="E498" s="9"/>
      <c r="F498" s="1"/>
      <c r="G498" s="1"/>
      <c r="H498" s="10"/>
      <c r="I498" s="11"/>
      <c r="J498" s="9"/>
      <c r="K498" s="9"/>
      <c r="L498" s="55"/>
    </row>
    <row r="499" spans="1:12">
      <c r="A499" s="1"/>
      <c r="B499" s="1"/>
      <c r="C499" s="1"/>
      <c r="D499" s="9"/>
      <c r="E499" s="9"/>
      <c r="F499" s="1"/>
      <c r="G499" s="1"/>
      <c r="H499" s="10"/>
      <c r="I499" s="11"/>
      <c r="J499" s="9"/>
      <c r="K499" s="9"/>
      <c r="L499" s="55"/>
    </row>
    <row r="500" spans="1:12">
      <c r="A500" s="1"/>
      <c r="B500" s="1"/>
      <c r="C500" s="1"/>
      <c r="D500" s="9"/>
      <c r="E500" s="9"/>
      <c r="F500" s="1"/>
      <c r="G500" s="1"/>
      <c r="H500" s="10"/>
      <c r="I500" s="11"/>
      <c r="J500" s="9"/>
      <c r="K500" s="9"/>
      <c r="L500" s="55"/>
    </row>
    <row r="501" spans="1:12">
      <c r="A501" s="1"/>
      <c r="B501" s="1"/>
      <c r="C501" s="1"/>
      <c r="D501" s="9"/>
      <c r="E501" s="9"/>
      <c r="F501" s="1"/>
      <c r="G501" s="1"/>
      <c r="H501" s="10"/>
      <c r="I501" s="11"/>
      <c r="J501" s="9"/>
      <c r="K501" s="9"/>
      <c r="L501" s="55"/>
    </row>
    <row r="502" spans="1:12">
      <c r="A502" s="1"/>
      <c r="B502" s="1"/>
      <c r="C502" s="1"/>
      <c r="D502" s="9"/>
      <c r="E502" s="9"/>
      <c r="F502" s="1"/>
      <c r="G502" s="1"/>
      <c r="H502" s="10"/>
      <c r="I502" s="11"/>
      <c r="J502" s="9"/>
      <c r="K502" s="9"/>
      <c r="L502" s="55"/>
    </row>
    <row r="503" spans="1:12">
      <c r="A503" s="1"/>
      <c r="B503" s="1"/>
      <c r="C503" s="1"/>
      <c r="D503" s="9"/>
      <c r="E503" s="9"/>
      <c r="F503" s="1"/>
      <c r="G503" s="1"/>
      <c r="H503" s="10"/>
      <c r="I503" s="11"/>
      <c r="J503" s="9"/>
      <c r="K503" s="9"/>
      <c r="L503" s="55"/>
    </row>
    <row r="504" spans="1:12">
      <c r="A504" s="1"/>
      <c r="B504" s="1"/>
      <c r="C504" s="1"/>
      <c r="D504" s="9"/>
      <c r="E504" s="9"/>
      <c r="F504" s="1"/>
      <c r="G504" s="1"/>
      <c r="H504" s="10"/>
      <c r="I504" s="11"/>
      <c r="J504" s="9"/>
      <c r="K504" s="9"/>
      <c r="L504" s="55"/>
    </row>
    <row r="505" spans="1:12">
      <c r="A505" s="1"/>
      <c r="B505" s="1"/>
      <c r="C505" s="1"/>
      <c r="D505" s="9"/>
      <c r="E505" s="9"/>
      <c r="F505" s="1"/>
      <c r="G505" s="1"/>
      <c r="H505" s="10"/>
      <c r="I505" s="11"/>
      <c r="J505" s="9"/>
      <c r="K505" s="9"/>
      <c r="L505" s="55"/>
    </row>
    <row r="506" spans="1:12">
      <c r="A506" s="1"/>
      <c r="B506" s="1"/>
      <c r="C506" s="1"/>
      <c r="D506" s="9"/>
      <c r="E506" s="9"/>
      <c r="F506" s="1"/>
      <c r="G506" s="1"/>
      <c r="H506" s="10"/>
      <c r="I506" s="11"/>
      <c r="J506" s="9"/>
      <c r="K506" s="9"/>
      <c r="L506" s="55"/>
    </row>
    <row r="507" spans="1:12">
      <c r="A507" s="1"/>
      <c r="B507" s="1"/>
      <c r="C507" s="1"/>
      <c r="D507" s="9"/>
      <c r="E507" s="9"/>
      <c r="F507" s="1"/>
      <c r="G507" s="1"/>
      <c r="H507" s="10"/>
      <c r="I507" s="11"/>
      <c r="J507" s="9"/>
      <c r="K507" s="9"/>
      <c r="L507" s="55"/>
    </row>
    <row r="508" spans="1:12">
      <c r="A508" s="1"/>
      <c r="B508" s="1"/>
      <c r="C508" s="1"/>
      <c r="D508" s="9"/>
      <c r="E508" s="9"/>
      <c r="F508" s="1"/>
      <c r="G508" s="1"/>
      <c r="H508" s="10"/>
      <c r="I508" s="11"/>
      <c r="J508" s="9"/>
      <c r="K508" s="9"/>
      <c r="L508" s="55"/>
    </row>
    <row r="509" spans="1:12">
      <c r="A509" s="1"/>
      <c r="B509" s="1"/>
      <c r="C509" s="1"/>
      <c r="D509" s="9"/>
      <c r="E509" s="9"/>
      <c r="F509" s="1"/>
      <c r="G509" s="1"/>
      <c r="H509" s="10"/>
      <c r="I509" s="11"/>
      <c r="J509" s="9"/>
      <c r="K509" s="9"/>
      <c r="L509" s="55"/>
    </row>
    <row r="510" spans="1:12">
      <c r="A510" s="1"/>
      <c r="B510" s="1"/>
      <c r="C510" s="1"/>
      <c r="D510" s="9"/>
      <c r="E510" s="9"/>
      <c r="F510" s="1"/>
      <c r="G510" s="1"/>
      <c r="H510" s="10"/>
      <c r="I510" s="11"/>
      <c r="J510" s="9"/>
      <c r="K510" s="9"/>
      <c r="L510" s="55"/>
    </row>
    <row r="511" spans="1:12">
      <c r="A511" s="1"/>
      <c r="B511" s="1"/>
      <c r="C511" s="1"/>
      <c r="D511" s="9"/>
      <c r="E511" s="9"/>
      <c r="F511" s="1"/>
      <c r="G511" s="1"/>
      <c r="H511" s="10"/>
      <c r="I511" s="11"/>
      <c r="J511" s="9"/>
      <c r="K511" s="9"/>
      <c r="L511" s="55"/>
    </row>
    <row r="512" spans="1:12">
      <c r="A512" s="1"/>
      <c r="B512" s="1"/>
      <c r="C512" s="1"/>
      <c r="D512" s="9"/>
      <c r="E512" s="9"/>
      <c r="F512" s="1"/>
      <c r="G512" s="1"/>
      <c r="H512" s="10"/>
      <c r="I512" s="11"/>
      <c r="J512" s="9"/>
      <c r="K512" s="9"/>
      <c r="L512" s="55"/>
    </row>
    <row r="513" spans="1:12">
      <c r="A513" s="1"/>
      <c r="B513" s="1"/>
      <c r="C513" s="1"/>
      <c r="D513" s="9"/>
      <c r="E513" s="9"/>
      <c r="F513" s="1"/>
      <c r="G513" s="1"/>
      <c r="H513" s="10"/>
      <c r="I513" s="11"/>
      <c r="J513" s="9"/>
      <c r="K513" s="9"/>
      <c r="L513" s="55"/>
    </row>
    <row r="514" spans="1:12">
      <c r="A514" s="1"/>
      <c r="B514" s="1"/>
      <c r="C514" s="1"/>
      <c r="D514" s="9"/>
      <c r="E514" s="9"/>
      <c r="F514" s="1"/>
      <c r="G514" s="1"/>
      <c r="H514" s="10"/>
      <c r="I514" s="11"/>
      <c r="J514" s="9"/>
      <c r="K514" s="9"/>
      <c r="L514" s="55"/>
    </row>
    <row r="515" spans="1:12">
      <c r="A515" s="1"/>
      <c r="B515" s="1"/>
      <c r="C515" s="1"/>
      <c r="D515" s="9"/>
      <c r="E515" s="9"/>
      <c r="F515" s="1"/>
      <c r="G515" s="1"/>
      <c r="H515" s="10"/>
      <c r="I515" s="11"/>
      <c r="J515" s="9"/>
      <c r="K515" s="9"/>
      <c r="L515" s="55"/>
    </row>
    <row r="516" spans="1:12">
      <c r="A516" s="1"/>
      <c r="B516" s="1"/>
      <c r="C516" s="1"/>
      <c r="D516" s="9"/>
      <c r="E516" s="9"/>
      <c r="F516" s="1"/>
      <c r="G516" s="1"/>
      <c r="H516" s="10"/>
      <c r="I516" s="11"/>
      <c r="J516" s="9"/>
      <c r="K516" s="9"/>
      <c r="L516" s="55"/>
    </row>
    <row r="517" spans="1:12">
      <c r="A517" s="1"/>
      <c r="B517" s="1"/>
      <c r="C517" s="1"/>
      <c r="D517" s="9"/>
      <c r="E517" s="9"/>
      <c r="F517" s="1"/>
      <c r="G517" s="1"/>
      <c r="H517" s="10"/>
      <c r="I517" s="11"/>
      <c r="J517" s="9"/>
      <c r="K517" s="9"/>
      <c r="L517" s="55"/>
    </row>
    <row r="518" spans="1:12">
      <c r="A518" s="1"/>
      <c r="B518" s="1"/>
      <c r="C518" s="1"/>
      <c r="D518" s="9"/>
      <c r="E518" s="9"/>
      <c r="F518" s="1"/>
      <c r="G518" s="1"/>
      <c r="H518" s="10"/>
      <c r="I518" s="11"/>
      <c r="J518" s="9"/>
      <c r="K518" s="9"/>
      <c r="L518" s="55"/>
    </row>
    <row r="519" spans="1:12">
      <c r="A519" s="1"/>
      <c r="B519" s="1"/>
      <c r="C519" s="1"/>
      <c r="D519" s="9"/>
      <c r="E519" s="9"/>
      <c r="F519" s="1"/>
      <c r="G519" s="1"/>
      <c r="H519" s="10"/>
      <c r="I519" s="11"/>
      <c r="J519" s="9"/>
      <c r="K519" s="9"/>
      <c r="L519" s="55"/>
    </row>
    <row r="520" spans="1:12">
      <c r="A520" s="1"/>
      <c r="B520" s="1"/>
      <c r="C520" s="1"/>
      <c r="D520" s="9"/>
      <c r="E520" s="9"/>
      <c r="F520" s="1"/>
      <c r="G520" s="1"/>
      <c r="H520" s="10"/>
      <c r="I520" s="11"/>
      <c r="J520" s="9"/>
      <c r="K520" s="9"/>
      <c r="L520" s="55"/>
    </row>
    <row r="521" spans="1:12">
      <c r="A521" s="1"/>
      <c r="B521" s="1"/>
      <c r="C521" s="1"/>
      <c r="D521" s="9"/>
      <c r="E521" s="9"/>
      <c r="F521" s="1"/>
      <c r="G521" s="1"/>
      <c r="H521" s="10"/>
      <c r="I521" s="11"/>
      <c r="J521" s="9"/>
      <c r="K521" s="9"/>
      <c r="L521" s="55"/>
    </row>
    <row r="522" spans="1:12">
      <c r="A522" s="1"/>
      <c r="B522" s="1"/>
      <c r="C522" s="1"/>
      <c r="D522" s="9"/>
      <c r="E522" s="9"/>
      <c r="F522" s="1"/>
      <c r="G522" s="1"/>
      <c r="H522" s="10"/>
      <c r="I522" s="11"/>
      <c r="J522" s="9"/>
      <c r="K522" s="9"/>
      <c r="L522" s="55"/>
    </row>
    <row r="523" spans="1:12">
      <c r="A523" s="1"/>
      <c r="B523" s="1"/>
      <c r="C523" s="1"/>
      <c r="D523" s="9"/>
      <c r="E523" s="9"/>
      <c r="F523" s="1"/>
      <c r="G523" s="1"/>
      <c r="H523" s="10"/>
      <c r="I523" s="11"/>
      <c r="J523" s="9"/>
      <c r="K523" s="9"/>
      <c r="L523" s="55"/>
    </row>
    <row r="524" spans="1:12">
      <c r="A524" s="1"/>
      <c r="B524" s="1"/>
      <c r="C524" s="1"/>
      <c r="D524" s="9"/>
      <c r="E524" s="9"/>
      <c r="F524" s="1"/>
      <c r="G524" s="1"/>
      <c r="H524" s="10"/>
      <c r="I524" s="11"/>
      <c r="J524" s="9"/>
      <c r="K524" s="9"/>
      <c r="L524" s="55"/>
    </row>
    <row r="525" spans="1:12">
      <c r="A525" s="1"/>
      <c r="B525" s="1"/>
      <c r="C525" s="1"/>
      <c r="D525" s="9"/>
      <c r="E525" s="9"/>
      <c r="F525" s="1"/>
      <c r="G525" s="1"/>
      <c r="H525" s="10"/>
      <c r="I525" s="11"/>
      <c r="J525" s="9"/>
      <c r="K525" s="9"/>
      <c r="L525" s="55"/>
    </row>
    <row r="526" spans="1:12">
      <c r="A526" s="1"/>
      <c r="B526" s="1"/>
      <c r="C526" s="1"/>
      <c r="D526" s="9"/>
      <c r="E526" s="9"/>
      <c r="F526" s="1"/>
      <c r="G526" s="1"/>
      <c r="H526" s="10"/>
      <c r="I526" s="11"/>
      <c r="J526" s="9"/>
      <c r="K526" s="9"/>
      <c r="L526" s="55"/>
    </row>
    <row r="527" spans="1:12">
      <c r="A527" s="1"/>
      <c r="B527" s="1"/>
      <c r="C527" s="1"/>
      <c r="D527" s="9"/>
      <c r="E527" s="9"/>
      <c r="F527" s="1"/>
      <c r="G527" s="1"/>
      <c r="H527" s="10"/>
      <c r="I527" s="11"/>
      <c r="J527" s="9"/>
      <c r="K527" s="9"/>
      <c r="L527" s="55"/>
    </row>
    <row r="528" spans="1:12">
      <c r="A528" s="1"/>
      <c r="B528" s="1"/>
      <c r="C528" s="1"/>
      <c r="D528" s="9"/>
      <c r="E528" s="9"/>
      <c r="F528" s="1"/>
      <c r="G528" s="1"/>
      <c r="H528" s="10"/>
      <c r="I528" s="11"/>
      <c r="J528" s="9"/>
      <c r="K528" s="9"/>
      <c r="L528" s="55"/>
    </row>
    <row r="529" spans="1:12">
      <c r="A529" s="1"/>
      <c r="B529" s="1"/>
      <c r="C529" s="1"/>
      <c r="D529" s="9"/>
      <c r="E529" s="9"/>
      <c r="F529" s="1"/>
      <c r="G529" s="1"/>
      <c r="H529" s="10"/>
      <c r="I529" s="11"/>
      <c r="J529" s="9"/>
      <c r="K529" s="9"/>
      <c r="L529" s="55"/>
    </row>
    <row r="530" spans="1:12">
      <c r="A530" s="1"/>
      <c r="B530" s="1"/>
      <c r="C530" s="1"/>
      <c r="D530" s="9"/>
      <c r="E530" s="9"/>
      <c r="F530" s="1"/>
      <c r="G530" s="1"/>
      <c r="H530" s="10"/>
      <c r="I530" s="11"/>
      <c r="J530" s="9"/>
      <c r="K530" s="9"/>
      <c r="L530" s="55"/>
    </row>
    <row r="531" spans="1:12">
      <c r="A531" s="1"/>
      <c r="B531" s="1"/>
      <c r="C531" s="1"/>
      <c r="D531" s="9"/>
      <c r="E531" s="9"/>
      <c r="F531" s="1"/>
      <c r="G531" s="1"/>
      <c r="H531" s="10"/>
      <c r="I531" s="11"/>
      <c r="J531" s="9"/>
      <c r="K531" s="9"/>
      <c r="L531" s="55"/>
    </row>
    <row r="532" spans="1:12">
      <c r="A532" s="1"/>
      <c r="B532" s="1"/>
      <c r="C532" s="1"/>
      <c r="D532" s="9"/>
      <c r="E532" s="9"/>
      <c r="F532" s="1"/>
      <c r="G532" s="1"/>
      <c r="H532" s="10"/>
      <c r="I532" s="11"/>
      <c r="J532" s="9"/>
      <c r="K532" s="9"/>
      <c r="L532" s="55"/>
    </row>
    <row r="533" spans="1:12">
      <c r="A533" s="1"/>
      <c r="B533" s="1"/>
      <c r="C533" s="1"/>
      <c r="D533" s="9"/>
      <c r="E533" s="9"/>
      <c r="F533" s="1"/>
      <c r="G533" s="1"/>
      <c r="H533" s="10"/>
      <c r="I533" s="11"/>
      <c r="J533" s="9"/>
      <c r="K533" s="9"/>
      <c r="L533" s="55"/>
    </row>
    <row r="534" spans="1:12">
      <c r="A534" s="1"/>
      <c r="B534" s="1"/>
      <c r="C534" s="1"/>
      <c r="D534" s="9"/>
      <c r="E534" s="9"/>
      <c r="F534" s="1"/>
      <c r="G534" s="1"/>
      <c r="H534" s="10"/>
      <c r="I534" s="11"/>
      <c r="J534" s="9"/>
      <c r="K534" s="9"/>
      <c r="L534" s="55"/>
    </row>
    <row r="535" spans="1:12">
      <c r="A535" s="1"/>
      <c r="B535" s="1"/>
      <c r="C535" s="1"/>
      <c r="D535" s="9"/>
      <c r="E535" s="9"/>
      <c r="F535" s="1"/>
      <c r="G535" s="1"/>
      <c r="H535" s="10"/>
      <c r="I535" s="11"/>
      <c r="J535" s="9"/>
      <c r="K535" s="9"/>
      <c r="L535" s="55"/>
    </row>
    <row r="536" spans="1:12">
      <c r="A536" s="1"/>
      <c r="B536" s="1"/>
      <c r="C536" s="1"/>
      <c r="D536" s="9"/>
      <c r="E536" s="9"/>
      <c r="F536" s="1"/>
      <c r="G536" s="1"/>
      <c r="H536" s="10"/>
      <c r="I536" s="11"/>
      <c r="J536" s="9"/>
      <c r="K536" s="9"/>
      <c r="L536" s="55"/>
    </row>
    <row r="537" spans="1:12">
      <c r="A537" s="1"/>
      <c r="B537" s="1"/>
      <c r="C537" s="1"/>
      <c r="D537" s="9"/>
      <c r="E537" s="9"/>
      <c r="F537" s="1"/>
      <c r="G537" s="1"/>
      <c r="H537" s="10"/>
      <c r="I537" s="11"/>
      <c r="J537" s="9"/>
      <c r="K537" s="9"/>
      <c r="L537" s="55"/>
    </row>
    <row r="538" spans="1:12">
      <c r="A538" s="1"/>
      <c r="B538" s="1"/>
      <c r="C538" s="1"/>
      <c r="D538" s="9"/>
      <c r="E538" s="9"/>
      <c r="F538" s="1"/>
      <c r="G538" s="1"/>
      <c r="H538" s="10"/>
      <c r="I538" s="11"/>
      <c r="J538" s="9"/>
      <c r="K538" s="9"/>
      <c r="L538" s="55"/>
    </row>
    <row r="539" spans="1:12">
      <c r="A539" s="1"/>
      <c r="B539" s="1"/>
      <c r="C539" s="1"/>
      <c r="D539" s="9"/>
      <c r="E539" s="9"/>
      <c r="F539" s="1"/>
      <c r="G539" s="1"/>
      <c r="H539" s="10"/>
      <c r="I539" s="11"/>
      <c r="J539" s="9"/>
      <c r="K539" s="9"/>
      <c r="L539" s="55"/>
    </row>
    <row r="540" spans="1:12">
      <c r="A540" s="1"/>
      <c r="B540" s="1"/>
      <c r="C540" s="1"/>
      <c r="D540" s="9"/>
      <c r="E540" s="9"/>
      <c r="F540" s="1"/>
      <c r="G540" s="1"/>
      <c r="H540" s="10"/>
      <c r="I540" s="11"/>
      <c r="J540" s="9"/>
      <c r="K540" s="9"/>
      <c r="L540" s="55"/>
    </row>
    <row r="541" spans="1:12">
      <c r="A541" s="1"/>
      <c r="B541" s="1"/>
      <c r="C541" s="1"/>
      <c r="D541" s="9"/>
      <c r="E541" s="9"/>
      <c r="F541" s="1"/>
      <c r="G541" s="1"/>
      <c r="H541" s="10"/>
      <c r="I541" s="11"/>
      <c r="J541" s="9"/>
      <c r="K541" s="9"/>
      <c r="L541" s="55"/>
    </row>
    <row r="542" spans="1:12">
      <c r="A542" s="1"/>
      <c r="B542" s="1"/>
      <c r="C542" s="1"/>
      <c r="D542" s="9"/>
      <c r="E542" s="9"/>
      <c r="F542" s="1"/>
      <c r="G542" s="1"/>
      <c r="H542" s="10"/>
      <c r="I542" s="11"/>
      <c r="J542" s="9"/>
      <c r="K542" s="9"/>
      <c r="L542" s="55"/>
    </row>
    <row r="543" spans="1:12">
      <c r="A543" s="1"/>
      <c r="B543" s="1"/>
      <c r="C543" s="1"/>
      <c r="D543" s="9"/>
      <c r="E543" s="9"/>
      <c r="F543" s="1"/>
      <c r="G543" s="1"/>
      <c r="H543" s="10"/>
      <c r="I543" s="11"/>
      <c r="J543" s="9"/>
      <c r="K543" s="9"/>
      <c r="L543" s="55"/>
    </row>
    <row r="544" spans="1:12">
      <c r="A544" s="1"/>
      <c r="B544" s="1"/>
      <c r="C544" s="1"/>
      <c r="D544" s="9"/>
      <c r="E544" s="9"/>
      <c r="F544" s="1"/>
      <c r="G544" s="1"/>
      <c r="H544" s="10"/>
      <c r="I544" s="11"/>
      <c r="J544" s="9"/>
      <c r="K544" s="9"/>
      <c r="L544" s="55"/>
    </row>
    <row r="545" spans="1:12">
      <c r="A545" s="1"/>
      <c r="B545" s="1"/>
      <c r="C545" s="1"/>
      <c r="D545" s="9"/>
      <c r="E545" s="9"/>
      <c r="F545" s="1"/>
      <c r="G545" s="1"/>
      <c r="H545" s="10"/>
      <c r="I545" s="11"/>
      <c r="J545" s="9"/>
      <c r="K545" s="9"/>
      <c r="L545" s="55"/>
    </row>
    <row r="546" spans="1:12">
      <c r="A546" s="1"/>
      <c r="B546" s="1"/>
      <c r="C546" s="1"/>
      <c r="D546" s="9"/>
      <c r="E546" s="9"/>
      <c r="F546" s="1"/>
      <c r="G546" s="1"/>
      <c r="H546" s="10"/>
      <c r="I546" s="11"/>
      <c r="J546" s="9"/>
      <c r="K546" s="9"/>
      <c r="L546" s="55"/>
    </row>
    <row r="547" spans="1:12">
      <c r="A547" s="1"/>
      <c r="B547" s="1"/>
      <c r="C547" s="1"/>
      <c r="D547" s="9"/>
      <c r="E547" s="9"/>
      <c r="F547" s="1"/>
      <c r="G547" s="1"/>
      <c r="H547" s="10"/>
      <c r="I547" s="11"/>
      <c r="J547" s="9"/>
      <c r="K547" s="9"/>
      <c r="L547" s="55"/>
    </row>
    <row r="548" spans="1:12">
      <c r="A548" s="1"/>
      <c r="B548" s="1"/>
      <c r="C548" s="1"/>
      <c r="D548" s="9"/>
      <c r="E548" s="9"/>
      <c r="F548" s="1"/>
      <c r="G548" s="1"/>
      <c r="H548" s="10"/>
      <c r="I548" s="11"/>
      <c r="J548" s="9"/>
      <c r="K548" s="9"/>
      <c r="L548" s="55"/>
    </row>
    <row r="549" spans="1:12">
      <c r="A549" s="1"/>
      <c r="B549" s="1"/>
      <c r="C549" s="1"/>
      <c r="D549" s="9"/>
      <c r="E549" s="9"/>
      <c r="F549" s="1"/>
      <c r="G549" s="1"/>
      <c r="H549" s="10"/>
      <c r="I549" s="11"/>
      <c r="J549" s="9"/>
      <c r="K549" s="9"/>
      <c r="L549" s="55"/>
    </row>
    <row r="550" spans="1:12">
      <c r="A550" s="1"/>
      <c r="B550" s="1"/>
      <c r="C550" s="1"/>
      <c r="D550" s="9"/>
      <c r="E550" s="9"/>
      <c r="F550" s="1"/>
      <c r="G550" s="1"/>
      <c r="H550" s="10"/>
      <c r="I550" s="11"/>
      <c r="J550" s="9"/>
      <c r="K550" s="9"/>
      <c r="L550" s="55"/>
    </row>
    <row r="551" spans="1:12">
      <c r="A551" s="1"/>
      <c r="B551" s="1"/>
      <c r="C551" s="1"/>
      <c r="D551" s="9"/>
      <c r="E551" s="9"/>
      <c r="F551" s="1"/>
      <c r="G551" s="1"/>
      <c r="H551" s="10"/>
      <c r="I551" s="11"/>
      <c r="J551" s="9"/>
      <c r="K551" s="9"/>
      <c r="L551" s="55"/>
    </row>
    <row r="552" spans="1:12">
      <c r="A552" s="1"/>
      <c r="B552" s="1"/>
      <c r="C552" s="1"/>
      <c r="D552" s="9"/>
      <c r="E552" s="9"/>
      <c r="F552" s="1"/>
      <c r="G552" s="1"/>
      <c r="H552" s="10"/>
      <c r="I552" s="11"/>
      <c r="J552" s="9"/>
      <c r="K552" s="9"/>
      <c r="L552" s="55"/>
    </row>
    <row r="553" spans="1:12">
      <c r="A553" s="1"/>
      <c r="B553" s="1"/>
      <c r="C553" s="1"/>
      <c r="D553" s="9"/>
      <c r="E553" s="9"/>
      <c r="F553" s="1"/>
      <c r="G553" s="1"/>
      <c r="H553" s="10"/>
      <c r="I553" s="11"/>
      <c r="J553" s="9"/>
      <c r="K553" s="9"/>
      <c r="L553" s="55"/>
    </row>
    <row r="554" spans="1:12">
      <c r="A554" s="1"/>
      <c r="B554" s="1"/>
      <c r="C554" s="1"/>
      <c r="D554" s="9"/>
      <c r="E554" s="9"/>
      <c r="F554" s="1"/>
      <c r="G554" s="1"/>
      <c r="H554" s="10"/>
      <c r="I554" s="11"/>
      <c r="J554" s="9"/>
      <c r="K554" s="9"/>
      <c r="L554" s="55"/>
    </row>
    <row r="555" spans="1:12">
      <c r="A555" s="1"/>
      <c r="B555" s="1"/>
      <c r="C555" s="1"/>
      <c r="D555" s="9"/>
      <c r="E555" s="9"/>
      <c r="F555" s="1"/>
      <c r="G555" s="1"/>
      <c r="H555" s="10"/>
      <c r="I555" s="11"/>
      <c r="J555" s="9"/>
      <c r="K555" s="9"/>
      <c r="L555" s="55"/>
    </row>
    <row r="556" spans="1:12">
      <c r="A556" s="1"/>
      <c r="B556" s="1"/>
      <c r="C556" s="1"/>
      <c r="D556" s="9"/>
      <c r="E556" s="9"/>
      <c r="F556" s="1"/>
      <c r="G556" s="1"/>
      <c r="H556" s="10"/>
      <c r="I556" s="11"/>
      <c r="J556" s="9"/>
      <c r="K556" s="9"/>
      <c r="L556" s="55"/>
    </row>
    <row r="557" spans="1:12">
      <c r="A557" s="1"/>
      <c r="B557" s="1"/>
      <c r="C557" s="1"/>
      <c r="D557" s="9"/>
      <c r="E557" s="9"/>
      <c r="F557" s="1"/>
      <c r="G557" s="1"/>
      <c r="H557" s="10"/>
      <c r="I557" s="11"/>
      <c r="J557" s="9"/>
      <c r="K557" s="9"/>
      <c r="L557" s="55"/>
    </row>
    <row r="558" spans="1:12">
      <c r="A558" s="1"/>
      <c r="B558" s="1"/>
      <c r="C558" s="1"/>
      <c r="D558" s="9"/>
      <c r="E558" s="9"/>
      <c r="F558" s="1"/>
      <c r="G558" s="1"/>
      <c r="H558" s="10"/>
      <c r="I558" s="11"/>
      <c r="J558" s="9"/>
      <c r="K558" s="9"/>
      <c r="L558" s="55"/>
    </row>
    <row r="559" spans="1:12">
      <c r="A559" s="1"/>
      <c r="B559" s="1"/>
      <c r="C559" s="1"/>
      <c r="D559" s="9"/>
      <c r="E559" s="9"/>
      <c r="F559" s="1"/>
      <c r="G559" s="1"/>
      <c r="H559" s="10"/>
      <c r="I559" s="11"/>
      <c r="J559" s="9"/>
      <c r="K559" s="9"/>
      <c r="L559" s="55"/>
    </row>
    <row r="560" spans="1:12">
      <c r="A560" s="1"/>
      <c r="B560" s="1"/>
      <c r="C560" s="1"/>
      <c r="D560" s="9"/>
      <c r="E560" s="9"/>
      <c r="F560" s="1"/>
      <c r="G560" s="1"/>
      <c r="H560" s="10"/>
      <c r="I560" s="11"/>
      <c r="J560" s="9"/>
      <c r="K560" s="9"/>
      <c r="L560" s="55"/>
    </row>
    <row r="561" spans="1:12">
      <c r="A561" s="1"/>
      <c r="B561" s="1"/>
      <c r="C561" s="1"/>
      <c r="D561" s="9"/>
      <c r="E561" s="9"/>
      <c r="F561" s="1"/>
      <c r="G561" s="1"/>
      <c r="H561" s="10"/>
      <c r="I561" s="11"/>
      <c r="J561" s="9"/>
      <c r="K561" s="9"/>
      <c r="L561" s="55"/>
    </row>
    <row r="562" spans="1:12">
      <c r="A562" s="1"/>
      <c r="B562" s="1"/>
      <c r="C562" s="1"/>
      <c r="D562" s="9"/>
      <c r="E562" s="9"/>
      <c r="F562" s="1"/>
      <c r="G562" s="1"/>
      <c r="H562" s="10"/>
      <c r="I562" s="11"/>
      <c r="J562" s="9"/>
      <c r="K562" s="9"/>
      <c r="L562" s="55"/>
    </row>
    <row r="563" spans="1:12">
      <c r="A563" s="1"/>
      <c r="B563" s="1"/>
      <c r="C563" s="1"/>
      <c r="D563" s="9"/>
      <c r="E563" s="9"/>
      <c r="F563" s="1"/>
      <c r="G563" s="1"/>
      <c r="H563" s="10"/>
      <c r="I563" s="11"/>
      <c r="J563" s="9"/>
      <c r="K563" s="9"/>
      <c r="L563" s="55"/>
    </row>
    <row r="564" spans="1:12">
      <c r="A564" s="1"/>
      <c r="B564" s="1"/>
      <c r="C564" s="1"/>
      <c r="D564" s="9"/>
      <c r="E564" s="9"/>
      <c r="F564" s="1"/>
      <c r="G564" s="1"/>
      <c r="H564" s="10"/>
      <c r="I564" s="11"/>
      <c r="J564" s="9"/>
      <c r="K564" s="9"/>
      <c r="L564" s="55"/>
    </row>
    <row r="565" spans="1:12">
      <c r="A565" s="1"/>
      <c r="B565" s="1"/>
      <c r="C565" s="1"/>
      <c r="D565" s="9"/>
      <c r="E565" s="9"/>
      <c r="F565" s="1"/>
      <c r="G565" s="1"/>
      <c r="H565" s="10"/>
      <c r="I565" s="11"/>
      <c r="J565" s="9"/>
      <c r="K565" s="9"/>
      <c r="L565" s="55"/>
    </row>
    <row r="566" spans="1:12">
      <c r="A566" s="1"/>
      <c r="B566" s="1"/>
      <c r="C566" s="1"/>
      <c r="D566" s="9"/>
      <c r="E566" s="9"/>
      <c r="F566" s="1"/>
      <c r="G566" s="1"/>
      <c r="H566" s="10"/>
      <c r="I566" s="11"/>
      <c r="J566" s="9"/>
      <c r="K566" s="9"/>
      <c r="L566" s="55"/>
    </row>
    <row r="567" spans="1:12">
      <c r="A567" s="1"/>
      <c r="B567" s="1"/>
      <c r="C567" s="1"/>
      <c r="D567" s="9"/>
      <c r="E567" s="9"/>
      <c r="F567" s="1"/>
      <c r="G567" s="1"/>
      <c r="H567" s="10"/>
      <c r="I567" s="11"/>
      <c r="J567" s="9"/>
      <c r="K567" s="9"/>
      <c r="L567" s="55"/>
    </row>
    <row r="568" spans="1:12">
      <c r="A568" s="1"/>
      <c r="B568" s="1"/>
      <c r="C568" s="1"/>
      <c r="D568" s="9"/>
      <c r="E568" s="9"/>
      <c r="F568" s="1"/>
      <c r="G568" s="1"/>
      <c r="H568" s="10"/>
      <c r="I568" s="11"/>
      <c r="J568" s="9"/>
      <c r="K568" s="9"/>
      <c r="L568" s="55"/>
    </row>
    <row r="569" spans="1:12">
      <c r="A569" s="1"/>
      <c r="B569" s="1"/>
      <c r="C569" s="1"/>
      <c r="D569" s="9"/>
      <c r="E569" s="9"/>
      <c r="F569" s="1"/>
      <c r="G569" s="1"/>
      <c r="H569" s="10"/>
      <c r="I569" s="11"/>
      <c r="J569" s="9"/>
      <c r="K569" s="9"/>
      <c r="L569" s="55"/>
    </row>
    <row r="570" spans="1:12">
      <c r="A570" s="1"/>
      <c r="B570" s="1"/>
      <c r="C570" s="1"/>
      <c r="D570" s="9"/>
      <c r="E570" s="9"/>
      <c r="F570" s="1"/>
      <c r="G570" s="1"/>
      <c r="H570" s="10"/>
      <c r="I570" s="11"/>
      <c r="J570" s="9"/>
      <c r="K570" s="9"/>
      <c r="L570" s="55"/>
    </row>
    <row r="571" spans="1:12">
      <c r="A571" s="1"/>
      <c r="B571" s="1"/>
      <c r="C571" s="1"/>
      <c r="D571" s="9"/>
      <c r="E571" s="9"/>
      <c r="F571" s="1"/>
      <c r="G571" s="1"/>
      <c r="H571" s="10"/>
      <c r="I571" s="11"/>
      <c r="J571" s="9"/>
      <c r="K571" s="9"/>
      <c r="L571" s="55"/>
    </row>
    <row r="572" spans="1:12">
      <c r="A572" s="1"/>
      <c r="B572" s="1"/>
      <c r="C572" s="1"/>
      <c r="D572" s="9"/>
      <c r="E572" s="9"/>
      <c r="F572" s="1"/>
      <c r="G572" s="1"/>
      <c r="H572" s="10"/>
      <c r="I572" s="11"/>
      <c r="J572" s="9"/>
      <c r="K572" s="9"/>
      <c r="L572" s="55"/>
    </row>
    <row r="573" spans="1:12">
      <c r="A573" s="1"/>
      <c r="B573" s="1"/>
      <c r="C573" s="1"/>
      <c r="D573" s="9"/>
      <c r="E573" s="9"/>
      <c r="F573" s="1"/>
      <c r="G573" s="1"/>
      <c r="H573" s="10"/>
      <c r="I573" s="11"/>
      <c r="J573" s="9"/>
      <c r="K573" s="9"/>
      <c r="L573" s="55"/>
    </row>
    <row r="574" spans="1:12">
      <c r="A574" s="1"/>
      <c r="B574" s="1"/>
      <c r="C574" s="1"/>
      <c r="D574" s="9"/>
      <c r="E574" s="9"/>
      <c r="F574" s="1"/>
      <c r="G574" s="1"/>
      <c r="H574" s="10"/>
      <c r="I574" s="11"/>
      <c r="J574" s="9"/>
      <c r="K574" s="9"/>
      <c r="L574" s="55"/>
    </row>
    <row r="575" spans="1:12">
      <c r="A575" s="1"/>
      <c r="B575" s="1"/>
      <c r="C575" s="1"/>
      <c r="D575" s="9"/>
      <c r="E575" s="9"/>
      <c r="F575" s="1"/>
      <c r="G575" s="1"/>
      <c r="H575" s="10"/>
      <c r="I575" s="11"/>
      <c r="J575" s="9"/>
      <c r="K575" s="9"/>
      <c r="L575" s="55"/>
    </row>
    <row r="576" spans="1:12">
      <c r="A576" s="1"/>
      <c r="B576" s="1"/>
      <c r="C576" s="1"/>
      <c r="D576" s="9"/>
      <c r="E576" s="9"/>
      <c r="F576" s="1"/>
      <c r="G576" s="1"/>
      <c r="H576" s="10"/>
      <c r="I576" s="11"/>
      <c r="J576" s="9"/>
      <c r="K576" s="9"/>
      <c r="L576" s="55"/>
    </row>
    <row r="577" spans="1:12">
      <c r="A577" s="1"/>
      <c r="B577" s="1"/>
      <c r="C577" s="1"/>
      <c r="D577" s="9"/>
      <c r="E577" s="9"/>
      <c r="F577" s="1"/>
      <c r="G577" s="1"/>
      <c r="H577" s="10"/>
      <c r="I577" s="11"/>
      <c r="J577" s="9"/>
      <c r="K577" s="9"/>
      <c r="L577" s="55"/>
    </row>
    <row r="578" spans="1:12">
      <c r="A578" s="1"/>
      <c r="B578" s="1"/>
      <c r="C578" s="1"/>
      <c r="D578" s="9"/>
      <c r="E578" s="9"/>
      <c r="F578" s="1"/>
      <c r="G578" s="1"/>
      <c r="H578" s="10"/>
      <c r="I578" s="11"/>
      <c r="J578" s="9"/>
      <c r="K578" s="9"/>
      <c r="L578" s="55"/>
    </row>
    <row r="579" spans="1:12">
      <c r="A579" s="1"/>
      <c r="B579" s="1"/>
      <c r="C579" s="1"/>
      <c r="D579" s="9"/>
      <c r="E579" s="9"/>
      <c r="F579" s="1"/>
      <c r="G579" s="1"/>
      <c r="H579" s="10"/>
      <c r="I579" s="11"/>
      <c r="J579" s="9"/>
      <c r="K579" s="9"/>
      <c r="L579" s="55"/>
    </row>
    <row r="580" spans="1:12">
      <c r="A580" s="1"/>
      <c r="B580" s="1"/>
      <c r="C580" s="1"/>
      <c r="D580" s="9"/>
      <c r="E580" s="9"/>
      <c r="F580" s="1"/>
      <c r="G580" s="1"/>
      <c r="H580" s="10"/>
      <c r="I580" s="11"/>
      <c r="J580" s="9"/>
      <c r="K580" s="9"/>
      <c r="L580" s="55"/>
    </row>
    <row r="581" spans="1:12">
      <c r="A581" s="1"/>
      <c r="B581" s="1"/>
      <c r="C581" s="1"/>
      <c r="D581" s="9"/>
      <c r="E581" s="9"/>
      <c r="F581" s="1"/>
      <c r="G581" s="1"/>
      <c r="H581" s="10"/>
      <c r="I581" s="11"/>
      <c r="J581" s="9"/>
      <c r="K581" s="9"/>
      <c r="L581" s="55"/>
    </row>
    <row r="582" spans="1:12">
      <c r="A582" s="1"/>
      <c r="B582" s="1"/>
      <c r="C582" s="1"/>
      <c r="D582" s="9"/>
      <c r="E582" s="9"/>
      <c r="F582" s="1"/>
      <c r="G582" s="1"/>
      <c r="H582" s="10"/>
      <c r="I582" s="11"/>
      <c r="J582" s="9"/>
      <c r="K582" s="9"/>
      <c r="L582" s="55"/>
    </row>
    <row r="583" spans="1:12">
      <c r="A583" s="1"/>
      <c r="B583" s="1"/>
      <c r="C583" s="1"/>
      <c r="D583" s="9"/>
      <c r="E583" s="9"/>
      <c r="F583" s="1"/>
      <c r="G583" s="1"/>
      <c r="H583" s="10"/>
      <c r="I583" s="11"/>
      <c r="J583" s="9"/>
      <c r="K583" s="9"/>
      <c r="L583" s="55"/>
    </row>
    <row r="584" spans="1:12">
      <c r="A584" s="1"/>
      <c r="B584" s="1"/>
      <c r="C584" s="1"/>
      <c r="D584" s="9"/>
      <c r="E584" s="9"/>
      <c r="F584" s="1"/>
      <c r="G584" s="1"/>
      <c r="H584" s="10"/>
      <c r="I584" s="11"/>
      <c r="J584" s="9"/>
      <c r="K584" s="9"/>
      <c r="L584" s="55"/>
    </row>
    <row r="585" spans="1:12">
      <c r="A585" s="1"/>
      <c r="B585" s="1"/>
      <c r="C585" s="1"/>
      <c r="D585" s="9"/>
      <c r="E585" s="9"/>
      <c r="F585" s="1"/>
      <c r="G585" s="1"/>
      <c r="H585" s="10"/>
      <c r="I585" s="11"/>
      <c r="J585" s="9"/>
      <c r="K585" s="9"/>
      <c r="L585" s="55"/>
    </row>
    <row r="586" spans="1:12">
      <c r="A586" s="1"/>
      <c r="B586" s="1"/>
      <c r="C586" s="1"/>
      <c r="D586" s="9"/>
      <c r="E586" s="9"/>
      <c r="F586" s="1"/>
      <c r="G586" s="1"/>
      <c r="H586" s="10"/>
      <c r="I586" s="11"/>
      <c r="J586" s="9"/>
      <c r="K586" s="9"/>
      <c r="L586" s="55"/>
    </row>
    <row r="587" spans="1:12">
      <c r="A587" s="1"/>
      <c r="B587" s="1"/>
      <c r="C587" s="1"/>
      <c r="D587" s="9"/>
      <c r="E587" s="9"/>
      <c r="F587" s="1"/>
      <c r="G587" s="1"/>
      <c r="H587" s="10"/>
      <c r="I587" s="11"/>
      <c r="J587" s="9"/>
      <c r="K587" s="9"/>
      <c r="L587" s="55"/>
    </row>
    <row r="588" spans="1:12">
      <c r="A588" s="1"/>
      <c r="B588" s="1"/>
      <c r="C588" s="1"/>
      <c r="D588" s="9"/>
      <c r="E588" s="9"/>
      <c r="F588" s="1"/>
      <c r="G588" s="1"/>
      <c r="H588" s="10"/>
      <c r="I588" s="11"/>
      <c r="J588" s="9"/>
      <c r="K588" s="9"/>
      <c r="L588" s="55"/>
    </row>
    <row r="589" spans="1:12">
      <c r="A589" s="1"/>
      <c r="B589" s="1"/>
      <c r="C589" s="1"/>
      <c r="D589" s="9"/>
      <c r="E589" s="9"/>
      <c r="F589" s="1"/>
      <c r="G589" s="1"/>
      <c r="H589" s="10"/>
      <c r="I589" s="11"/>
      <c r="J589" s="9"/>
      <c r="K589" s="9"/>
      <c r="L589" s="55"/>
    </row>
    <row r="590" spans="1:12">
      <c r="A590" s="1"/>
      <c r="B590" s="1"/>
      <c r="C590" s="1"/>
      <c r="D590" s="9"/>
      <c r="E590" s="9"/>
      <c r="F590" s="1"/>
      <c r="G590" s="1"/>
      <c r="H590" s="10"/>
      <c r="I590" s="11"/>
      <c r="J590" s="9"/>
      <c r="K590" s="9"/>
      <c r="L590" s="55"/>
    </row>
    <row r="591" spans="1:12">
      <c r="A591" s="1"/>
      <c r="B591" s="1"/>
      <c r="C591" s="1"/>
      <c r="D591" s="9"/>
      <c r="E591" s="9"/>
      <c r="F591" s="1"/>
      <c r="G591" s="1"/>
      <c r="H591" s="10"/>
      <c r="I591" s="11"/>
      <c r="J591" s="9"/>
      <c r="K591" s="9"/>
      <c r="L591" s="55"/>
    </row>
    <row r="592" spans="1:12">
      <c r="A592" s="1"/>
      <c r="B592" s="1"/>
      <c r="C592" s="1"/>
      <c r="D592" s="9"/>
      <c r="E592" s="9"/>
      <c r="F592" s="1"/>
      <c r="G592" s="1"/>
      <c r="H592" s="10"/>
      <c r="I592" s="11"/>
      <c r="J592" s="9"/>
      <c r="K592" s="9"/>
      <c r="L592" s="55"/>
    </row>
    <row r="593" spans="1:12">
      <c r="A593" s="1"/>
      <c r="B593" s="1"/>
      <c r="C593" s="1"/>
      <c r="D593" s="9"/>
      <c r="E593" s="9"/>
      <c r="F593" s="1"/>
      <c r="G593" s="1"/>
      <c r="H593" s="10"/>
      <c r="I593" s="11"/>
      <c r="J593" s="9"/>
      <c r="K593" s="9"/>
      <c r="L593" s="55"/>
    </row>
    <row r="594" spans="1:12">
      <c r="A594" s="1"/>
      <c r="B594" s="1"/>
      <c r="C594" s="1"/>
      <c r="D594" s="9"/>
      <c r="E594" s="9"/>
      <c r="F594" s="1"/>
      <c r="G594" s="1"/>
      <c r="H594" s="10"/>
      <c r="I594" s="11"/>
      <c r="J594" s="9"/>
      <c r="K594" s="9"/>
      <c r="L594" s="55"/>
    </row>
    <row r="595" spans="1:12">
      <c r="A595" s="1"/>
      <c r="B595" s="1"/>
      <c r="C595" s="1"/>
      <c r="D595" s="9"/>
      <c r="E595" s="9"/>
      <c r="F595" s="1"/>
      <c r="G595" s="1"/>
      <c r="H595" s="10"/>
      <c r="I595" s="11"/>
      <c r="J595" s="9"/>
      <c r="K595" s="9"/>
      <c r="L595" s="55"/>
    </row>
    <row r="596" spans="1:12">
      <c r="A596" s="1"/>
      <c r="B596" s="1"/>
      <c r="C596" s="1"/>
      <c r="D596" s="9"/>
      <c r="E596" s="9"/>
      <c r="F596" s="1"/>
      <c r="G596" s="1"/>
      <c r="H596" s="10"/>
      <c r="I596" s="11"/>
      <c r="J596" s="9"/>
      <c r="K596" s="9"/>
      <c r="L596" s="55"/>
    </row>
    <row r="597" spans="1:12">
      <c r="A597" s="1"/>
      <c r="B597" s="1"/>
      <c r="C597" s="1"/>
      <c r="D597" s="9"/>
      <c r="E597" s="9"/>
      <c r="F597" s="1"/>
      <c r="G597" s="1"/>
      <c r="H597" s="10"/>
      <c r="I597" s="11"/>
      <c r="J597" s="9"/>
      <c r="K597" s="9"/>
      <c r="L597" s="55"/>
    </row>
    <row r="598" spans="1:12">
      <c r="A598" s="1"/>
      <c r="B598" s="1"/>
      <c r="C598" s="1"/>
      <c r="D598" s="9"/>
      <c r="E598" s="9"/>
      <c r="F598" s="1"/>
      <c r="G598" s="1"/>
      <c r="H598" s="10"/>
      <c r="I598" s="11"/>
      <c r="J598" s="9"/>
      <c r="K598" s="9"/>
      <c r="L598" s="55"/>
    </row>
    <row r="599" spans="1:12">
      <c r="A599" s="1"/>
      <c r="B599" s="1"/>
      <c r="C599" s="1"/>
      <c r="D599" s="9"/>
      <c r="E599" s="9"/>
      <c r="F599" s="1"/>
      <c r="G599" s="1"/>
      <c r="H599" s="10"/>
      <c r="I599" s="11"/>
      <c r="J599" s="9"/>
      <c r="K599" s="9"/>
      <c r="L599" s="55"/>
    </row>
    <row r="600" spans="1:12">
      <c r="A600" s="1"/>
      <c r="B600" s="1"/>
      <c r="C600" s="1"/>
      <c r="D600" s="9"/>
      <c r="E600" s="9"/>
      <c r="F600" s="1"/>
      <c r="G600" s="1"/>
      <c r="H600" s="10"/>
      <c r="I600" s="11"/>
      <c r="J600" s="9"/>
      <c r="K600" s="9"/>
      <c r="L600" s="55"/>
    </row>
    <row r="601" spans="1:12">
      <c r="A601" s="1"/>
      <c r="B601" s="1"/>
      <c r="C601" s="1"/>
      <c r="D601" s="9"/>
      <c r="E601" s="9"/>
      <c r="F601" s="1"/>
      <c r="G601" s="1"/>
      <c r="H601" s="10"/>
      <c r="I601" s="11"/>
      <c r="J601" s="9"/>
      <c r="K601" s="9"/>
      <c r="L601" s="55"/>
    </row>
    <row r="602" spans="1:12">
      <c r="A602" s="1"/>
      <c r="B602" s="1"/>
      <c r="C602" s="1"/>
      <c r="D602" s="9"/>
      <c r="E602" s="9"/>
      <c r="F602" s="1"/>
      <c r="G602" s="1"/>
      <c r="H602" s="10"/>
      <c r="I602" s="11"/>
      <c r="J602" s="9"/>
      <c r="K602" s="9"/>
      <c r="L602" s="55"/>
    </row>
    <row r="603" spans="1:12">
      <c r="A603" s="1"/>
      <c r="B603" s="1"/>
      <c r="C603" s="1"/>
      <c r="D603" s="9"/>
      <c r="E603" s="9"/>
      <c r="F603" s="1"/>
      <c r="G603" s="1"/>
      <c r="H603" s="10"/>
      <c r="I603" s="11"/>
      <c r="J603" s="9"/>
      <c r="K603" s="9"/>
      <c r="L603" s="55"/>
    </row>
    <row r="604" spans="1:12">
      <c r="A604" s="1"/>
      <c r="B604" s="1"/>
      <c r="C604" s="1"/>
      <c r="D604" s="9"/>
      <c r="E604" s="9"/>
      <c r="F604" s="1"/>
      <c r="G604" s="1"/>
      <c r="H604" s="10"/>
      <c r="I604" s="11"/>
      <c r="J604" s="9"/>
      <c r="K604" s="9"/>
      <c r="L604" s="55"/>
    </row>
    <row r="605" spans="1:12">
      <c r="A605" s="1"/>
      <c r="B605" s="1"/>
      <c r="C605" s="1"/>
      <c r="D605" s="9"/>
      <c r="E605" s="9"/>
      <c r="F605" s="1"/>
      <c r="G605" s="1"/>
      <c r="H605" s="10"/>
      <c r="I605" s="11"/>
      <c r="J605" s="9"/>
      <c r="K605" s="9"/>
      <c r="L605" s="55"/>
    </row>
    <row r="606" spans="1:12">
      <c r="A606" s="1"/>
      <c r="B606" s="1"/>
      <c r="C606" s="1"/>
      <c r="D606" s="9"/>
      <c r="E606" s="9"/>
      <c r="F606" s="1"/>
      <c r="G606" s="1"/>
      <c r="H606" s="10"/>
      <c r="I606" s="11"/>
      <c r="J606" s="9"/>
      <c r="K606" s="9"/>
      <c r="L606" s="55"/>
    </row>
    <row r="607" spans="1:12">
      <c r="A607" s="1"/>
      <c r="B607" s="1"/>
      <c r="C607" s="1"/>
      <c r="D607" s="9"/>
      <c r="E607" s="9"/>
      <c r="F607" s="1"/>
      <c r="G607" s="1"/>
      <c r="H607" s="10"/>
      <c r="I607" s="11"/>
      <c r="J607" s="9"/>
      <c r="K607" s="9"/>
      <c r="L607" s="55"/>
    </row>
    <row r="608" spans="1:12">
      <c r="A608" s="1"/>
      <c r="B608" s="1"/>
      <c r="C608" s="1"/>
      <c r="D608" s="9"/>
      <c r="E608" s="9"/>
      <c r="F608" s="1"/>
      <c r="G608" s="1"/>
      <c r="H608" s="10"/>
      <c r="I608" s="11"/>
      <c r="J608" s="9"/>
      <c r="K608" s="9"/>
      <c r="L608" s="55"/>
    </row>
    <row r="609" spans="1:12">
      <c r="A609" s="1"/>
      <c r="B609" s="1"/>
      <c r="C609" s="1"/>
      <c r="D609" s="9"/>
      <c r="E609" s="9"/>
      <c r="F609" s="1"/>
      <c r="G609" s="1"/>
      <c r="H609" s="10"/>
      <c r="I609" s="11"/>
      <c r="J609" s="9"/>
      <c r="K609" s="9"/>
      <c r="L609" s="55"/>
    </row>
    <row r="610" spans="1:12">
      <c r="A610" s="1"/>
      <c r="B610" s="1"/>
      <c r="C610" s="1"/>
      <c r="D610" s="9"/>
      <c r="E610" s="9"/>
      <c r="F610" s="1"/>
      <c r="G610" s="1"/>
      <c r="H610" s="10"/>
      <c r="I610" s="11"/>
      <c r="J610" s="9"/>
      <c r="K610" s="9"/>
      <c r="L610" s="55"/>
    </row>
    <row r="611" spans="1:12">
      <c r="A611" s="1"/>
      <c r="B611" s="1"/>
      <c r="C611" s="1"/>
      <c r="D611" s="9"/>
      <c r="E611" s="9"/>
      <c r="F611" s="1"/>
      <c r="G611" s="1"/>
      <c r="H611" s="10"/>
      <c r="I611" s="11"/>
      <c r="J611" s="9"/>
      <c r="K611" s="9"/>
      <c r="L611" s="55"/>
    </row>
    <row r="612" spans="1:12">
      <c r="A612" s="1"/>
      <c r="B612" s="1"/>
      <c r="C612" s="1"/>
      <c r="D612" s="9"/>
      <c r="E612" s="9"/>
      <c r="F612" s="1"/>
      <c r="G612" s="1"/>
      <c r="H612" s="10"/>
      <c r="I612" s="11"/>
      <c r="J612" s="9"/>
      <c r="K612" s="9"/>
      <c r="L612" s="55"/>
    </row>
    <row r="613" spans="1:12">
      <c r="A613" s="1"/>
      <c r="B613" s="1"/>
      <c r="C613" s="1"/>
      <c r="D613" s="9"/>
      <c r="E613" s="9"/>
      <c r="F613" s="1"/>
      <c r="G613" s="1"/>
      <c r="H613" s="10"/>
      <c r="I613" s="11"/>
      <c r="J613" s="9"/>
      <c r="K613" s="9"/>
      <c r="L613" s="55"/>
    </row>
    <row r="614" spans="1:12">
      <c r="A614" s="1"/>
      <c r="B614" s="1"/>
      <c r="C614" s="1"/>
      <c r="D614" s="9"/>
      <c r="E614" s="9"/>
      <c r="F614" s="1"/>
      <c r="G614" s="1"/>
      <c r="H614" s="10"/>
      <c r="I614" s="11"/>
      <c r="J614" s="9"/>
      <c r="K614" s="9"/>
      <c r="L614" s="55"/>
    </row>
    <row r="615" spans="1:12">
      <c r="A615" s="1"/>
      <c r="B615" s="1"/>
      <c r="C615" s="1"/>
      <c r="D615" s="9"/>
      <c r="E615" s="9"/>
      <c r="F615" s="1"/>
      <c r="G615" s="1"/>
      <c r="H615" s="10"/>
      <c r="I615" s="11"/>
      <c r="J615" s="9"/>
      <c r="K615" s="9"/>
      <c r="L615" s="55"/>
    </row>
    <row r="616" spans="1:12">
      <c r="A616" s="1"/>
      <c r="B616" s="1"/>
      <c r="C616" s="1"/>
      <c r="D616" s="9"/>
      <c r="E616" s="9"/>
      <c r="F616" s="1"/>
      <c r="G616" s="1"/>
      <c r="H616" s="10"/>
      <c r="I616" s="11"/>
      <c r="J616" s="9"/>
      <c r="K616" s="9"/>
      <c r="L616" s="55"/>
    </row>
    <row r="617" spans="1:12">
      <c r="A617" s="1"/>
      <c r="B617" s="1"/>
      <c r="C617" s="1"/>
      <c r="D617" s="9"/>
      <c r="E617" s="9"/>
      <c r="F617" s="1"/>
      <c r="G617" s="1"/>
      <c r="H617" s="10"/>
      <c r="I617" s="11"/>
      <c r="J617" s="9"/>
      <c r="K617" s="9"/>
      <c r="L617" s="55"/>
    </row>
    <row r="618" spans="1:12">
      <c r="A618" s="1"/>
      <c r="B618" s="1"/>
      <c r="C618" s="1"/>
      <c r="D618" s="9"/>
      <c r="E618" s="9"/>
      <c r="F618" s="1"/>
      <c r="G618" s="1"/>
      <c r="H618" s="10"/>
      <c r="I618" s="11"/>
      <c r="J618" s="9"/>
      <c r="K618" s="9"/>
      <c r="L618" s="55"/>
    </row>
    <row r="619" spans="1:12">
      <c r="A619" s="1"/>
      <c r="B619" s="1"/>
      <c r="C619" s="1"/>
      <c r="D619" s="9"/>
      <c r="E619" s="9"/>
      <c r="F619" s="1"/>
      <c r="G619" s="1"/>
      <c r="H619" s="10"/>
      <c r="I619" s="11"/>
      <c r="J619" s="9"/>
      <c r="K619" s="9"/>
      <c r="L619" s="55"/>
    </row>
    <row r="620" spans="1:12">
      <c r="A620" s="1"/>
      <c r="B620" s="1"/>
      <c r="C620" s="1"/>
      <c r="D620" s="9"/>
      <c r="E620" s="9"/>
      <c r="F620" s="1"/>
      <c r="G620" s="1"/>
      <c r="H620" s="10"/>
      <c r="I620" s="11"/>
      <c r="J620" s="9"/>
      <c r="K620" s="9"/>
      <c r="L620" s="55"/>
    </row>
    <row r="621" spans="1:12">
      <c r="A621" s="1"/>
      <c r="B621" s="1"/>
      <c r="C621" s="1"/>
      <c r="D621" s="9"/>
      <c r="E621" s="9"/>
      <c r="F621" s="1"/>
      <c r="G621" s="1"/>
      <c r="H621" s="10"/>
      <c r="I621" s="11"/>
      <c r="J621" s="9"/>
      <c r="K621" s="9"/>
      <c r="L621" s="55"/>
    </row>
    <row r="622" spans="1:12">
      <c r="A622" s="1"/>
      <c r="B622" s="1"/>
      <c r="C622" s="1"/>
      <c r="D622" s="9"/>
      <c r="E622" s="9"/>
      <c r="F622" s="1"/>
      <c r="G622" s="1"/>
      <c r="H622" s="10"/>
      <c r="I622" s="11"/>
      <c r="J622" s="9"/>
      <c r="K622" s="9"/>
      <c r="L622" s="55"/>
    </row>
    <row r="623" spans="1:12">
      <c r="A623" s="1"/>
      <c r="B623" s="1"/>
      <c r="C623" s="1"/>
      <c r="D623" s="9"/>
      <c r="E623" s="9"/>
      <c r="F623" s="1"/>
      <c r="G623" s="1"/>
      <c r="H623" s="10"/>
      <c r="I623" s="11"/>
      <c r="J623" s="9"/>
      <c r="K623" s="9"/>
      <c r="L623" s="55"/>
    </row>
    <row r="624" spans="1:12">
      <c r="A624" s="1"/>
      <c r="B624" s="1"/>
      <c r="C624" s="1"/>
      <c r="D624" s="9"/>
      <c r="E624" s="9"/>
      <c r="F624" s="1"/>
      <c r="G624" s="1"/>
      <c r="H624" s="10"/>
      <c r="I624" s="11"/>
      <c r="J624" s="9"/>
      <c r="K624" s="9"/>
      <c r="L624" s="55"/>
    </row>
    <row r="625" spans="1:12">
      <c r="A625" s="1"/>
      <c r="B625" s="1"/>
      <c r="C625" s="1"/>
      <c r="D625" s="9"/>
      <c r="E625" s="9"/>
      <c r="F625" s="1"/>
      <c r="G625" s="1"/>
      <c r="H625" s="10"/>
      <c r="I625" s="11"/>
      <c r="J625" s="9"/>
      <c r="K625" s="9"/>
      <c r="L625" s="55"/>
    </row>
    <row r="626" spans="1:12">
      <c r="A626" s="1"/>
      <c r="B626" s="1"/>
      <c r="C626" s="1"/>
      <c r="D626" s="9"/>
      <c r="E626" s="9"/>
      <c r="F626" s="1"/>
      <c r="G626" s="1"/>
      <c r="H626" s="10"/>
      <c r="I626" s="11"/>
      <c r="J626" s="9"/>
      <c r="K626" s="9"/>
      <c r="L626" s="55"/>
    </row>
    <row r="627" spans="1:12">
      <c r="A627" s="1"/>
      <c r="B627" s="1"/>
      <c r="C627" s="1"/>
      <c r="D627" s="9"/>
      <c r="E627" s="9"/>
      <c r="F627" s="1"/>
      <c r="G627" s="1"/>
      <c r="H627" s="10"/>
      <c r="I627" s="11"/>
      <c r="J627" s="9"/>
      <c r="K627" s="9"/>
      <c r="L627" s="55"/>
    </row>
    <row r="628" spans="1:12">
      <c r="A628" s="1"/>
      <c r="B628" s="1"/>
      <c r="C628" s="1"/>
      <c r="D628" s="9"/>
      <c r="E628" s="9"/>
      <c r="F628" s="1"/>
      <c r="G628" s="1"/>
      <c r="H628" s="10"/>
      <c r="I628" s="11"/>
      <c r="J628" s="9"/>
      <c r="K628" s="9"/>
      <c r="L628" s="55"/>
    </row>
    <row r="629" spans="1:12">
      <c r="A629" s="1"/>
      <c r="B629" s="1"/>
      <c r="C629" s="1"/>
      <c r="D629" s="9"/>
      <c r="E629" s="9"/>
      <c r="F629" s="1"/>
      <c r="G629" s="1"/>
      <c r="H629" s="10"/>
      <c r="I629" s="11"/>
      <c r="J629" s="9"/>
      <c r="K629" s="9"/>
      <c r="L629" s="55"/>
    </row>
    <row r="630" spans="1:12">
      <c r="A630" s="1"/>
      <c r="B630" s="1"/>
      <c r="C630" s="1"/>
      <c r="D630" s="9"/>
      <c r="E630" s="9"/>
      <c r="F630" s="1"/>
      <c r="G630" s="1"/>
      <c r="H630" s="10"/>
      <c r="I630" s="11"/>
      <c r="J630" s="9"/>
      <c r="K630" s="9"/>
      <c r="L630" s="55"/>
    </row>
    <row r="631" spans="1:12">
      <c r="A631" s="1"/>
      <c r="B631" s="1"/>
      <c r="C631" s="1"/>
      <c r="D631" s="9"/>
      <c r="E631" s="9"/>
      <c r="F631" s="1"/>
      <c r="G631" s="1"/>
      <c r="H631" s="10"/>
      <c r="I631" s="11"/>
      <c r="J631" s="9"/>
      <c r="K631" s="9"/>
      <c r="L631" s="55"/>
    </row>
    <row r="632" spans="1:12">
      <c r="A632" s="1"/>
      <c r="B632" s="1"/>
      <c r="C632" s="1"/>
      <c r="D632" s="9"/>
      <c r="E632" s="9"/>
      <c r="F632" s="1"/>
      <c r="G632" s="1"/>
      <c r="H632" s="10"/>
      <c r="I632" s="11"/>
      <c r="J632" s="9"/>
      <c r="K632" s="9"/>
      <c r="L632" s="55"/>
    </row>
    <row r="633" spans="1:12">
      <c r="A633" s="1"/>
      <c r="B633" s="1"/>
      <c r="C633" s="1"/>
      <c r="D633" s="9"/>
      <c r="E633" s="9"/>
      <c r="F633" s="1"/>
      <c r="G633" s="1"/>
      <c r="H633" s="10"/>
      <c r="I633" s="11"/>
      <c r="J633" s="9"/>
      <c r="K633" s="9"/>
      <c r="L633" s="55"/>
    </row>
    <row r="634" spans="1:12">
      <c r="A634" s="1"/>
      <c r="B634" s="1"/>
      <c r="C634" s="1"/>
      <c r="D634" s="9"/>
      <c r="E634" s="9"/>
      <c r="F634" s="1"/>
      <c r="G634" s="1"/>
      <c r="H634" s="10"/>
      <c r="I634" s="11"/>
      <c r="J634" s="9"/>
      <c r="K634" s="9"/>
      <c r="L634" s="55"/>
    </row>
    <row r="635" spans="1:12">
      <c r="A635" s="1"/>
      <c r="B635" s="1"/>
      <c r="C635" s="1"/>
      <c r="D635" s="9"/>
      <c r="E635" s="9"/>
      <c r="F635" s="1"/>
      <c r="G635" s="1"/>
      <c r="H635" s="10"/>
      <c r="I635" s="11"/>
      <c r="J635" s="9"/>
      <c r="K635" s="9"/>
      <c r="L635" s="55"/>
    </row>
    <row r="636" spans="1:12">
      <c r="A636" s="1"/>
      <c r="B636" s="1"/>
      <c r="C636" s="1"/>
      <c r="D636" s="9"/>
      <c r="E636" s="9"/>
      <c r="F636" s="1"/>
      <c r="G636" s="1"/>
      <c r="H636" s="10"/>
      <c r="I636" s="11"/>
      <c r="J636" s="9"/>
      <c r="K636" s="9"/>
      <c r="L636" s="55"/>
    </row>
    <row r="637" spans="1:12">
      <c r="A637" s="1"/>
      <c r="B637" s="1"/>
      <c r="C637" s="1"/>
      <c r="D637" s="9"/>
      <c r="E637" s="9"/>
      <c r="F637" s="1"/>
      <c r="G637" s="1"/>
      <c r="H637" s="10"/>
      <c r="I637" s="11"/>
      <c r="J637" s="9"/>
      <c r="K637" s="9"/>
      <c r="L637" s="55"/>
    </row>
    <row r="638" spans="1:12">
      <c r="A638" s="1"/>
      <c r="B638" s="1"/>
      <c r="C638" s="1"/>
      <c r="D638" s="9"/>
      <c r="E638" s="9"/>
      <c r="F638" s="1"/>
      <c r="G638" s="1"/>
      <c r="H638" s="10"/>
      <c r="I638" s="11"/>
      <c r="J638" s="9"/>
      <c r="K638" s="9"/>
      <c r="L638" s="55"/>
    </row>
    <row r="639" spans="1:12">
      <c r="A639" s="1"/>
      <c r="B639" s="1"/>
      <c r="C639" s="1"/>
      <c r="D639" s="9"/>
      <c r="E639" s="9"/>
      <c r="F639" s="1"/>
      <c r="G639" s="1"/>
      <c r="H639" s="10"/>
      <c r="I639" s="11"/>
      <c r="J639" s="9"/>
      <c r="K639" s="9"/>
      <c r="L639" s="55"/>
    </row>
    <row r="640" spans="1:12">
      <c r="A640" s="1"/>
      <c r="B640" s="1"/>
      <c r="C640" s="1"/>
      <c r="D640" s="9"/>
      <c r="E640" s="9"/>
      <c r="F640" s="1"/>
      <c r="G640" s="1"/>
      <c r="H640" s="10"/>
      <c r="I640" s="11"/>
      <c r="J640" s="9"/>
      <c r="K640" s="9"/>
      <c r="L640" s="55"/>
    </row>
    <row r="641" spans="1:12">
      <c r="A641" s="1"/>
      <c r="B641" s="1"/>
      <c r="C641" s="1"/>
      <c r="D641" s="9"/>
      <c r="E641" s="9"/>
      <c r="F641" s="1"/>
      <c r="G641" s="1"/>
      <c r="H641" s="10"/>
      <c r="I641" s="11"/>
      <c r="J641" s="9"/>
      <c r="K641" s="9"/>
      <c r="L641" s="55"/>
    </row>
    <row r="642" spans="1:12">
      <c r="A642" s="1"/>
      <c r="B642" s="1"/>
      <c r="C642" s="1"/>
      <c r="D642" s="9"/>
      <c r="E642" s="9"/>
      <c r="F642" s="1"/>
      <c r="G642" s="1"/>
      <c r="H642" s="10"/>
      <c r="I642" s="11"/>
      <c r="J642" s="9"/>
      <c r="K642" s="9"/>
      <c r="L642" s="55"/>
    </row>
    <row r="643" spans="1:12">
      <c r="A643" s="1"/>
      <c r="B643" s="1"/>
      <c r="C643" s="1"/>
      <c r="D643" s="9"/>
      <c r="E643" s="9"/>
      <c r="F643" s="1"/>
      <c r="G643" s="1"/>
      <c r="H643" s="10"/>
      <c r="I643" s="11"/>
      <c r="J643" s="9"/>
      <c r="K643" s="9"/>
      <c r="L643" s="55"/>
    </row>
    <row r="644" spans="1:12">
      <c r="A644" s="1"/>
      <c r="B644" s="1"/>
      <c r="C644" s="1"/>
      <c r="D644" s="9"/>
      <c r="E644" s="9"/>
      <c r="F644" s="1"/>
      <c r="G644" s="1"/>
      <c r="H644" s="10"/>
      <c r="I644" s="11"/>
      <c r="J644" s="9"/>
      <c r="K644" s="9"/>
      <c r="L644" s="55"/>
    </row>
    <row r="645" spans="1:12">
      <c r="A645" s="1"/>
      <c r="B645" s="1"/>
      <c r="C645" s="1"/>
      <c r="D645" s="9"/>
      <c r="E645" s="9"/>
      <c r="F645" s="1"/>
      <c r="G645" s="1"/>
      <c r="H645" s="10"/>
      <c r="I645" s="11"/>
      <c r="J645" s="9"/>
      <c r="K645" s="9"/>
      <c r="L645" s="55"/>
    </row>
    <row r="646" spans="1:12">
      <c r="A646" s="1"/>
      <c r="B646" s="1"/>
      <c r="C646" s="1"/>
      <c r="D646" s="9"/>
      <c r="E646" s="9"/>
      <c r="F646" s="1"/>
      <c r="G646" s="1"/>
      <c r="H646" s="10"/>
      <c r="I646" s="11"/>
      <c r="J646" s="9"/>
      <c r="K646" s="9"/>
      <c r="L646" s="55"/>
    </row>
    <row r="647" spans="1:12">
      <c r="A647" s="1"/>
      <c r="B647" s="1"/>
      <c r="C647" s="1"/>
      <c r="D647" s="9"/>
      <c r="E647" s="9"/>
      <c r="F647" s="1"/>
      <c r="G647" s="1"/>
      <c r="H647" s="10"/>
      <c r="I647" s="11"/>
      <c r="J647" s="9"/>
      <c r="K647" s="9"/>
      <c r="L647" s="55"/>
    </row>
    <row r="648" spans="1:12">
      <c r="A648" s="1"/>
      <c r="B648" s="1"/>
      <c r="C648" s="1"/>
      <c r="D648" s="9"/>
      <c r="E648" s="9"/>
      <c r="F648" s="1"/>
      <c r="G648" s="1"/>
      <c r="H648" s="10"/>
      <c r="I648" s="11"/>
      <c r="J648" s="9"/>
      <c r="K648" s="9"/>
      <c r="L648" s="55"/>
    </row>
    <row r="649" spans="1:12">
      <c r="A649" s="1"/>
      <c r="B649" s="1"/>
      <c r="C649" s="1"/>
      <c r="D649" s="9"/>
      <c r="E649" s="9"/>
      <c r="F649" s="1"/>
      <c r="G649" s="1"/>
      <c r="H649" s="10"/>
      <c r="I649" s="11"/>
      <c r="J649" s="9"/>
      <c r="K649" s="9"/>
      <c r="L649" s="55"/>
    </row>
    <row r="650" spans="1:12">
      <c r="A650" s="1"/>
      <c r="B650" s="1"/>
      <c r="C650" s="1"/>
      <c r="D650" s="9"/>
      <c r="E650" s="9"/>
      <c r="F650" s="1"/>
      <c r="G650" s="1"/>
      <c r="H650" s="10"/>
      <c r="I650" s="11"/>
      <c r="J650" s="9"/>
      <c r="K650" s="9"/>
      <c r="L650" s="55"/>
    </row>
    <row r="651" spans="1:12">
      <c r="A651" s="1"/>
      <c r="B651" s="1"/>
      <c r="C651" s="1"/>
      <c r="D651" s="9"/>
      <c r="E651" s="9"/>
      <c r="F651" s="1"/>
      <c r="G651" s="1"/>
      <c r="H651" s="10"/>
      <c r="I651" s="11"/>
      <c r="J651" s="9"/>
      <c r="K651" s="9"/>
      <c r="L651" s="55"/>
    </row>
    <row r="652" spans="1:12">
      <c r="A652" s="1"/>
      <c r="B652" s="1"/>
      <c r="C652" s="1"/>
      <c r="D652" s="9"/>
      <c r="E652" s="9"/>
      <c r="F652" s="1"/>
      <c r="G652" s="1"/>
      <c r="H652" s="10"/>
      <c r="I652" s="11"/>
      <c r="J652" s="9"/>
      <c r="K652" s="9"/>
      <c r="L652" s="55"/>
    </row>
    <row r="653" spans="1:12">
      <c r="A653" s="1"/>
      <c r="B653" s="1"/>
      <c r="C653" s="1"/>
      <c r="D653" s="9"/>
      <c r="E653" s="9"/>
      <c r="F653" s="1"/>
      <c r="G653" s="1"/>
      <c r="H653" s="10"/>
      <c r="I653" s="11"/>
      <c r="J653" s="9"/>
      <c r="K653" s="9"/>
      <c r="L653" s="55"/>
    </row>
    <row r="654" spans="1:12">
      <c r="A654" s="1"/>
      <c r="B654" s="1"/>
      <c r="C654" s="1"/>
      <c r="D654" s="9"/>
      <c r="E654" s="9"/>
      <c r="F654" s="1"/>
      <c r="G654" s="1"/>
      <c r="H654" s="10"/>
      <c r="I654" s="11"/>
      <c r="J654" s="9"/>
      <c r="K654" s="9"/>
      <c r="L654" s="55"/>
    </row>
    <row r="655" spans="1:12">
      <c r="A655" s="1"/>
      <c r="B655" s="1"/>
      <c r="C655" s="1"/>
      <c r="D655" s="9"/>
      <c r="E655" s="9"/>
      <c r="F655" s="1"/>
      <c r="G655" s="1"/>
      <c r="H655" s="10"/>
      <c r="I655" s="11"/>
      <c r="J655" s="9"/>
      <c r="K655" s="9"/>
      <c r="L655" s="55"/>
    </row>
    <row r="656" spans="1:12">
      <c r="A656" s="1"/>
      <c r="B656" s="1"/>
      <c r="C656" s="1"/>
      <c r="D656" s="9"/>
      <c r="E656" s="9"/>
      <c r="F656" s="1"/>
      <c r="G656" s="1"/>
      <c r="H656" s="10"/>
      <c r="I656" s="11"/>
      <c r="J656" s="9"/>
      <c r="K656" s="9"/>
      <c r="L656" s="55"/>
    </row>
    <row r="657" spans="1:12">
      <c r="A657" s="1"/>
      <c r="B657" s="1"/>
      <c r="C657" s="1"/>
      <c r="D657" s="9"/>
      <c r="E657" s="9"/>
      <c r="F657" s="1"/>
      <c r="G657" s="1"/>
      <c r="H657" s="10"/>
      <c r="I657" s="11"/>
      <c r="J657" s="9"/>
      <c r="K657" s="9"/>
      <c r="L657" s="55"/>
    </row>
    <row r="658" spans="1:12">
      <c r="A658" s="1"/>
      <c r="B658" s="1"/>
      <c r="C658" s="1"/>
      <c r="D658" s="9"/>
      <c r="E658" s="9"/>
      <c r="F658" s="1"/>
      <c r="G658" s="1"/>
      <c r="H658" s="10"/>
      <c r="I658" s="11"/>
      <c r="J658" s="9"/>
      <c r="K658" s="9"/>
      <c r="L658" s="55"/>
    </row>
    <row r="659" spans="1:12">
      <c r="A659" s="1"/>
      <c r="B659" s="1"/>
      <c r="C659" s="1"/>
      <c r="D659" s="9"/>
      <c r="E659" s="9"/>
      <c r="F659" s="1"/>
      <c r="G659" s="1"/>
      <c r="H659" s="10"/>
      <c r="I659" s="11"/>
      <c r="J659" s="9"/>
      <c r="K659" s="9"/>
      <c r="L659" s="55"/>
    </row>
    <row r="660" spans="1:12">
      <c r="A660" s="1"/>
      <c r="B660" s="1"/>
      <c r="C660" s="1"/>
      <c r="D660" s="9"/>
      <c r="E660" s="9"/>
      <c r="F660" s="1"/>
      <c r="G660" s="1"/>
      <c r="H660" s="10"/>
      <c r="I660" s="11"/>
      <c r="J660" s="9"/>
      <c r="K660" s="9"/>
      <c r="L660" s="55"/>
    </row>
    <row r="661" spans="1:12">
      <c r="A661" s="1"/>
      <c r="B661" s="1"/>
      <c r="C661" s="1"/>
      <c r="D661" s="9"/>
      <c r="E661" s="9"/>
      <c r="F661" s="1"/>
      <c r="G661" s="1"/>
      <c r="H661" s="10"/>
      <c r="I661" s="11"/>
      <c r="J661" s="9"/>
      <c r="K661" s="9"/>
      <c r="L661" s="55"/>
    </row>
    <row r="662" spans="1:12">
      <c r="A662" s="1"/>
      <c r="B662" s="1"/>
      <c r="C662" s="1"/>
      <c r="D662" s="9"/>
      <c r="E662" s="9"/>
      <c r="F662" s="1"/>
      <c r="G662" s="1"/>
      <c r="H662" s="10"/>
      <c r="I662" s="11"/>
      <c r="J662" s="9"/>
      <c r="K662" s="9"/>
      <c r="L662" s="55"/>
    </row>
    <row r="663" spans="1:12">
      <c r="A663" s="1"/>
      <c r="B663" s="1"/>
      <c r="C663" s="1"/>
      <c r="D663" s="9"/>
      <c r="E663" s="9"/>
      <c r="F663" s="1"/>
      <c r="G663" s="1"/>
      <c r="H663" s="10"/>
      <c r="I663" s="11"/>
      <c r="J663" s="9"/>
      <c r="K663" s="9"/>
      <c r="L663" s="55"/>
    </row>
    <row r="664" spans="1:12">
      <c r="A664" s="1"/>
      <c r="B664" s="1"/>
      <c r="C664" s="1"/>
      <c r="D664" s="9"/>
      <c r="E664" s="9"/>
      <c r="F664" s="1"/>
      <c r="G664" s="1"/>
      <c r="H664" s="10"/>
      <c r="I664" s="11"/>
      <c r="J664" s="9"/>
      <c r="K664" s="9"/>
      <c r="L664" s="55"/>
    </row>
    <row r="665" spans="1:12">
      <c r="A665" s="1"/>
      <c r="B665" s="1"/>
      <c r="C665" s="1"/>
      <c r="D665" s="9"/>
      <c r="E665" s="9"/>
      <c r="F665" s="1"/>
      <c r="G665" s="1"/>
      <c r="H665" s="10"/>
      <c r="I665" s="11"/>
      <c r="J665" s="9"/>
      <c r="K665" s="9"/>
      <c r="L665" s="55"/>
    </row>
    <row r="666" spans="1:12">
      <c r="A666" s="1"/>
      <c r="B666" s="1"/>
      <c r="C666" s="1"/>
      <c r="D666" s="9"/>
      <c r="E666" s="9"/>
      <c r="F666" s="1"/>
      <c r="G666" s="1"/>
      <c r="H666" s="10"/>
      <c r="I666" s="11"/>
      <c r="J666" s="9"/>
      <c r="K666" s="9"/>
      <c r="L666" s="55"/>
    </row>
    <row r="667" spans="1:12">
      <c r="A667" s="1"/>
      <c r="B667" s="1"/>
      <c r="C667" s="1"/>
      <c r="D667" s="9"/>
      <c r="E667" s="9"/>
      <c r="F667" s="1"/>
      <c r="G667" s="1"/>
      <c r="H667" s="10"/>
      <c r="I667" s="11"/>
      <c r="J667" s="9"/>
      <c r="K667" s="9"/>
      <c r="L667" s="55"/>
    </row>
    <row r="668" spans="1:12">
      <c r="A668" s="1"/>
      <c r="B668" s="1"/>
      <c r="C668" s="1"/>
      <c r="D668" s="9"/>
      <c r="E668" s="9"/>
      <c r="F668" s="1"/>
      <c r="G668" s="1"/>
      <c r="H668" s="10"/>
      <c r="I668" s="11"/>
      <c r="J668" s="9"/>
      <c r="K668" s="9"/>
      <c r="L668" s="55"/>
    </row>
    <row r="669" spans="1:12">
      <c r="A669" s="1"/>
      <c r="B669" s="1"/>
      <c r="C669" s="1"/>
      <c r="D669" s="9"/>
      <c r="E669" s="9"/>
      <c r="F669" s="1"/>
      <c r="G669" s="1"/>
      <c r="H669" s="10"/>
      <c r="I669" s="11"/>
      <c r="J669" s="9"/>
      <c r="K669" s="9"/>
      <c r="L669" s="55"/>
    </row>
    <row r="670" spans="1:12">
      <c r="A670" s="1"/>
      <c r="B670" s="1"/>
      <c r="C670" s="1"/>
      <c r="D670" s="9"/>
      <c r="E670" s="9"/>
      <c r="F670" s="1"/>
      <c r="G670" s="1"/>
      <c r="H670" s="10"/>
      <c r="I670" s="11"/>
      <c r="J670" s="9"/>
      <c r="K670" s="9"/>
      <c r="L670" s="55"/>
    </row>
    <row r="671" spans="1:12">
      <c r="A671" s="1"/>
      <c r="B671" s="1"/>
      <c r="C671" s="1"/>
      <c r="D671" s="9"/>
      <c r="E671" s="9"/>
      <c r="F671" s="1"/>
      <c r="G671" s="1"/>
      <c r="H671" s="10"/>
      <c r="I671" s="11"/>
      <c r="J671" s="9"/>
      <c r="K671" s="9"/>
      <c r="L671" s="55"/>
    </row>
    <row r="672" spans="1:12">
      <c r="A672" s="1"/>
      <c r="B672" s="1"/>
      <c r="C672" s="1"/>
      <c r="D672" s="9"/>
      <c r="E672" s="9"/>
      <c r="F672" s="1"/>
      <c r="G672" s="1"/>
      <c r="H672" s="10"/>
      <c r="I672" s="11"/>
      <c r="J672" s="9"/>
      <c r="K672" s="9"/>
      <c r="L672" s="55"/>
    </row>
    <row r="673" spans="1:12">
      <c r="A673" s="1"/>
      <c r="B673" s="1"/>
      <c r="C673" s="1"/>
      <c r="D673" s="9"/>
      <c r="E673" s="9"/>
      <c r="F673" s="1"/>
      <c r="G673" s="1"/>
      <c r="H673" s="10"/>
      <c r="I673" s="11"/>
      <c r="J673" s="9"/>
      <c r="K673" s="9"/>
      <c r="L673" s="55"/>
    </row>
    <row r="674" spans="1:12">
      <c r="A674" s="1"/>
      <c r="B674" s="1"/>
      <c r="C674" s="1"/>
      <c r="D674" s="9"/>
      <c r="E674" s="9"/>
      <c r="F674" s="1"/>
      <c r="G674" s="1"/>
      <c r="H674" s="10"/>
      <c r="I674" s="11"/>
      <c r="J674" s="9"/>
      <c r="K674" s="9"/>
      <c r="L674" s="55"/>
    </row>
    <row r="675" spans="1:12">
      <c r="A675" s="1"/>
      <c r="B675" s="1"/>
      <c r="C675" s="1"/>
      <c r="D675" s="9"/>
      <c r="E675" s="9"/>
      <c r="F675" s="1"/>
      <c r="G675" s="1"/>
      <c r="H675" s="10"/>
      <c r="I675" s="11"/>
      <c r="J675" s="9"/>
      <c r="K675" s="9"/>
      <c r="L675" s="55"/>
    </row>
    <row r="676" spans="1:12">
      <c r="A676" s="1"/>
      <c r="B676" s="1"/>
      <c r="C676" s="1"/>
      <c r="D676" s="9"/>
      <c r="E676" s="9"/>
      <c r="F676" s="1"/>
      <c r="G676" s="1"/>
      <c r="H676" s="10"/>
      <c r="I676" s="11"/>
      <c r="J676" s="9"/>
      <c r="K676" s="9"/>
      <c r="L676" s="55"/>
    </row>
    <row r="677" spans="1:12">
      <c r="A677" s="1"/>
      <c r="B677" s="1"/>
      <c r="C677" s="1"/>
      <c r="D677" s="9"/>
      <c r="E677" s="9"/>
      <c r="F677" s="1"/>
      <c r="G677" s="1"/>
      <c r="H677" s="10"/>
      <c r="I677" s="11"/>
      <c r="J677" s="9"/>
      <c r="K677" s="9"/>
      <c r="L677" s="55"/>
    </row>
    <row r="678" spans="1:12">
      <c r="A678" s="1"/>
      <c r="B678" s="1"/>
      <c r="C678" s="1"/>
      <c r="D678" s="9"/>
      <c r="E678" s="9"/>
      <c r="F678" s="1"/>
      <c r="G678" s="1"/>
      <c r="H678" s="10"/>
      <c r="I678" s="11"/>
      <c r="J678" s="9"/>
      <c r="K678" s="9"/>
      <c r="L678" s="55"/>
    </row>
    <row r="679" spans="1:12">
      <c r="A679" s="1"/>
      <c r="B679" s="1"/>
      <c r="C679" s="1"/>
      <c r="D679" s="9"/>
      <c r="E679" s="9"/>
      <c r="F679" s="1"/>
      <c r="G679" s="1"/>
      <c r="H679" s="10"/>
      <c r="I679" s="11"/>
      <c r="J679" s="9"/>
      <c r="K679" s="9"/>
      <c r="L679" s="55"/>
    </row>
    <row r="680" spans="1:12">
      <c r="A680" s="1"/>
      <c r="B680" s="1"/>
      <c r="C680" s="1"/>
      <c r="D680" s="9"/>
      <c r="E680" s="9"/>
      <c r="F680" s="1"/>
      <c r="G680" s="1"/>
      <c r="H680" s="10"/>
      <c r="I680" s="11"/>
      <c r="J680" s="9"/>
      <c r="K680" s="9"/>
      <c r="L680" s="55"/>
    </row>
    <row r="681" spans="1:12">
      <c r="A681" s="1"/>
      <c r="B681" s="1"/>
      <c r="C681" s="1"/>
      <c r="D681" s="9"/>
      <c r="E681" s="9"/>
      <c r="F681" s="1"/>
      <c r="G681" s="1"/>
      <c r="H681" s="10"/>
      <c r="I681" s="11"/>
      <c r="J681" s="9"/>
      <c r="K681" s="9"/>
      <c r="L681" s="55"/>
    </row>
    <row r="682" spans="1:12">
      <c r="A682" s="1"/>
      <c r="B682" s="1"/>
      <c r="C682" s="1"/>
      <c r="D682" s="9"/>
      <c r="E682" s="9"/>
      <c r="F682" s="1"/>
      <c r="G682" s="1"/>
      <c r="H682" s="10"/>
      <c r="I682" s="11"/>
      <c r="J682" s="9"/>
      <c r="K682" s="9"/>
      <c r="L682" s="55"/>
    </row>
    <row r="683" spans="1:12">
      <c r="A683" s="1"/>
      <c r="B683" s="1"/>
      <c r="C683" s="1"/>
      <c r="D683" s="9"/>
      <c r="E683" s="9"/>
      <c r="F683" s="1"/>
      <c r="G683" s="1"/>
      <c r="H683" s="10"/>
      <c r="I683" s="11"/>
      <c r="J683" s="9"/>
      <c r="K683" s="9"/>
      <c r="L683" s="55"/>
    </row>
    <row r="684" spans="1:12">
      <c r="A684" s="1"/>
      <c r="B684" s="1"/>
      <c r="C684" s="1"/>
      <c r="D684" s="9"/>
      <c r="E684" s="9"/>
      <c r="F684" s="1"/>
      <c r="G684" s="1"/>
      <c r="H684" s="10"/>
      <c r="I684" s="11"/>
      <c r="J684" s="9"/>
      <c r="K684" s="9"/>
      <c r="L684" s="55"/>
    </row>
    <row r="685" spans="1:12">
      <c r="A685" s="1"/>
      <c r="B685" s="1"/>
      <c r="C685" s="1"/>
      <c r="D685" s="9"/>
      <c r="E685" s="9"/>
      <c r="F685" s="1"/>
      <c r="G685" s="1"/>
      <c r="H685" s="10"/>
      <c r="I685" s="11"/>
      <c r="J685" s="9"/>
      <c r="K685" s="9"/>
      <c r="L685" s="55"/>
    </row>
    <row r="686" spans="1:12">
      <c r="A686" s="1"/>
      <c r="B686" s="1"/>
      <c r="C686" s="1"/>
      <c r="D686" s="9"/>
      <c r="E686" s="9"/>
      <c r="F686" s="1"/>
      <c r="G686" s="1"/>
      <c r="H686" s="10"/>
      <c r="I686" s="11"/>
      <c r="J686" s="9"/>
      <c r="K686" s="9"/>
      <c r="L686" s="55"/>
    </row>
    <row r="687" spans="1:12">
      <c r="A687" s="1"/>
      <c r="B687" s="1"/>
      <c r="C687" s="1"/>
      <c r="D687" s="9"/>
      <c r="E687" s="9"/>
      <c r="F687" s="1"/>
      <c r="G687" s="1"/>
      <c r="H687" s="10"/>
      <c r="I687" s="11"/>
      <c r="J687" s="9"/>
      <c r="K687" s="9"/>
      <c r="L687" s="55"/>
    </row>
    <row r="688" spans="1:12">
      <c r="A688" s="1"/>
      <c r="B688" s="1"/>
      <c r="C688" s="1"/>
      <c r="D688" s="9"/>
      <c r="E688" s="9"/>
      <c r="F688" s="1"/>
      <c r="G688" s="1"/>
      <c r="H688" s="10"/>
      <c r="I688" s="11"/>
      <c r="J688" s="9"/>
      <c r="K688" s="9"/>
      <c r="L688" s="55"/>
    </row>
    <row r="689" spans="1:12">
      <c r="A689" s="1"/>
      <c r="B689" s="1"/>
      <c r="C689" s="1"/>
      <c r="D689" s="9"/>
      <c r="E689" s="9"/>
      <c r="F689" s="1"/>
      <c r="G689" s="1"/>
      <c r="H689" s="10"/>
      <c r="I689" s="11"/>
      <c r="J689" s="9"/>
      <c r="K689" s="9"/>
      <c r="L689" s="55"/>
    </row>
    <row r="690" spans="1:12">
      <c r="A690" s="1"/>
      <c r="B690" s="1"/>
      <c r="C690" s="1"/>
      <c r="D690" s="9"/>
      <c r="E690" s="9"/>
      <c r="F690" s="1"/>
      <c r="G690" s="1"/>
      <c r="H690" s="10"/>
      <c r="I690" s="11"/>
      <c r="J690" s="9"/>
      <c r="K690" s="9"/>
      <c r="L690" s="55"/>
    </row>
    <row r="691" spans="1:12">
      <c r="A691" s="1"/>
      <c r="B691" s="1"/>
      <c r="C691" s="1"/>
      <c r="D691" s="9"/>
      <c r="E691" s="9"/>
      <c r="F691" s="1"/>
      <c r="G691" s="1"/>
      <c r="H691" s="10"/>
      <c r="I691" s="11"/>
      <c r="J691" s="9"/>
      <c r="K691" s="9"/>
      <c r="L691" s="55"/>
    </row>
    <row r="692" spans="1:12">
      <c r="A692" s="1"/>
      <c r="B692" s="1"/>
      <c r="C692" s="1"/>
      <c r="D692" s="9"/>
      <c r="E692" s="9"/>
      <c r="F692" s="1"/>
      <c r="G692" s="1"/>
      <c r="H692" s="10"/>
      <c r="I692" s="11"/>
      <c r="J692" s="9"/>
      <c r="K692" s="9"/>
      <c r="L692" s="55"/>
    </row>
    <row r="693" spans="1:12">
      <c r="A693" s="1"/>
      <c r="B693" s="1"/>
      <c r="C693" s="1"/>
      <c r="D693" s="9"/>
      <c r="E693" s="9"/>
      <c r="F693" s="1"/>
      <c r="G693" s="1"/>
      <c r="H693" s="10"/>
      <c r="I693" s="11"/>
      <c r="J693" s="9"/>
      <c r="K693" s="9"/>
      <c r="L693" s="55"/>
    </row>
    <row r="694" spans="1:12">
      <c r="A694" s="1"/>
      <c r="B694" s="1"/>
      <c r="C694" s="1"/>
      <c r="D694" s="9"/>
      <c r="E694" s="9"/>
      <c r="F694" s="1"/>
      <c r="G694" s="1"/>
      <c r="H694" s="10"/>
      <c r="I694" s="11"/>
      <c r="J694" s="9"/>
      <c r="K694" s="9"/>
      <c r="L694" s="55"/>
    </row>
    <row r="695" spans="1:12">
      <c r="A695" s="1"/>
      <c r="B695" s="1"/>
      <c r="C695" s="1"/>
      <c r="D695" s="9"/>
      <c r="E695" s="9"/>
      <c r="F695" s="1"/>
      <c r="G695" s="1"/>
      <c r="H695" s="10"/>
      <c r="I695" s="11"/>
      <c r="J695" s="9"/>
      <c r="K695" s="9"/>
      <c r="L695" s="55"/>
    </row>
    <row r="696" spans="1:12">
      <c r="A696" s="1"/>
      <c r="B696" s="1"/>
      <c r="C696" s="1"/>
      <c r="D696" s="9"/>
      <c r="E696" s="9"/>
      <c r="F696" s="1"/>
      <c r="G696" s="1"/>
      <c r="H696" s="10"/>
      <c r="I696" s="11"/>
      <c r="J696" s="9"/>
      <c r="K696" s="9"/>
      <c r="L696" s="55"/>
    </row>
    <row r="697" spans="1:12">
      <c r="A697" s="1"/>
      <c r="B697" s="1"/>
      <c r="C697" s="1"/>
      <c r="D697" s="9"/>
      <c r="E697" s="9"/>
      <c r="F697" s="1"/>
      <c r="G697" s="1"/>
      <c r="H697" s="10"/>
      <c r="I697" s="11"/>
      <c r="J697" s="9"/>
      <c r="K697" s="9"/>
      <c r="L697" s="55"/>
    </row>
    <row r="698" spans="1:12">
      <c r="A698" s="1"/>
      <c r="B698" s="1"/>
      <c r="C698" s="1"/>
      <c r="D698" s="9"/>
      <c r="E698" s="9"/>
      <c r="F698" s="1"/>
      <c r="G698" s="1"/>
      <c r="H698" s="10"/>
      <c r="I698" s="11"/>
      <c r="J698" s="9"/>
      <c r="K698" s="9"/>
      <c r="L698" s="55"/>
    </row>
    <row r="699" spans="1:12">
      <c r="A699" s="1"/>
      <c r="B699" s="1"/>
      <c r="C699" s="1"/>
      <c r="D699" s="9"/>
      <c r="E699" s="9"/>
      <c r="F699" s="1"/>
      <c r="G699" s="1"/>
      <c r="H699" s="10"/>
      <c r="I699" s="11"/>
      <c r="J699" s="9"/>
      <c r="K699" s="9"/>
      <c r="L699" s="55"/>
    </row>
    <row r="700" spans="1:12">
      <c r="A700" s="1"/>
      <c r="B700" s="1"/>
      <c r="C700" s="1"/>
      <c r="D700" s="9"/>
      <c r="E700" s="9"/>
      <c r="F700" s="1"/>
      <c r="G700" s="1"/>
      <c r="H700" s="10"/>
      <c r="I700" s="11"/>
      <c r="J700" s="9"/>
      <c r="K700" s="9"/>
      <c r="L700" s="55"/>
    </row>
    <row r="701" spans="1:12">
      <c r="A701" s="1"/>
      <c r="B701" s="1"/>
      <c r="C701" s="1"/>
      <c r="D701" s="9"/>
      <c r="E701" s="9"/>
      <c r="F701" s="1"/>
      <c r="G701" s="1"/>
      <c r="H701" s="10"/>
      <c r="I701" s="11"/>
      <c r="J701" s="9"/>
      <c r="K701" s="9"/>
      <c r="L701" s="55"/>
    </row>
    <row r="702" spans="1:12">
      <c r="A702" s="1"/>
      <c r="B702" s="1"/>
      <c r="C702" s="1"/>
      <c r="D702" s="9"/>
      <c r="E702" s="9"/>
      <c r="F702" s="1"/>
      <c r="G702" s="1"/>
      <c r="H702" s="10"/>
      <c r="I702" s="11"/>
      <c r="J702" s="9"/>
      <c r="K702" s="9"/>
      <c r="L702" s="55"/>
    </row>
    <row r="703" spans="1:12">
      <c r="A703" s="1"/>
      <c r="B703" s="1"/>
      <c r="C703" s="1"/>
      <c r="D703" s="9"/>
      <c r="E703" s="9"/>
      <c r="F703" s="1"/>
      <c r="G703" s="1"/>
      <c r="H703" s="10"/>
      <c r="I703" s="11"/>
      <c r="J703" s="9"/>
      <c r="K703" s="9"/>
      <c r="L703" s="55"/>
    </row>
    <row r="704" spans="1:12">
      <c r="A704" s="1"/>
      <c r="B704" s="1"/>
      <c r="C704" s="1"/>
      <c r="D704" s="9"/>
      <c r="E704" s="9"/>
      <c r="F704" s="1"/>
      <c r="G704" s="1"/>
      <c r="H704" s="10"/>
      <c r="I704" s="11"/>
      <c r="J704" s="9"/>
      <c r="K704" s="9"/>
      <c r="L704" s="55"/>
    </row>
    <row r="705" spans="1:12">
      <c r="A705" s="1"/>
      <c r="B705" s="1"/>
      <c r="C705" s="1"/>
      <c r="D705" s="9"/>
      <c r="E705" s="9"/>
      <c r="F705" s="1"/>
      <c r="G705" s="1"/>
      <c r="H705" s="10"/>
      <c r="I705" s="11"/>
      <c r="J705" s="9"/>
      <c r="K705" s="9"/>
      <c r="L705" s="55"/>
    </row>
    <row r="706" spans="1:12">
      <c r="A706" s="1"/>
      <c r="B706" s="1"/>
      <c r="C706" s="1"/>
      <c r="D706" s="9"/>
      <c r="E706" s="9"/>
      <c r="F706" s="1"/>
      <c r="G706" s="1"/>
      <c r="H706" s="10"/>
      <c r="I706" s="11"/>
      <c r="J706" s="9"/>
      <c r="K706" s="9"/>
      <c r="L706" s="55"/>
    </row>
    <row r="707" spans="1:12">
      <c r="A707" s="1"/>
      <c r="B707" s="1"/>
      <c r="C707" s="1"/>
      <c r="D707" s="9"/>
      <c r="E707" s="9"/>
      <c r="F707" s="1"/>
      <c r="G707" s="1"/>
      <c r="H707" s="10"/>
      <c r="I707" s="11"/>
      <c r="J707" s="9"/>
      <c r="K707" s="9"/>
      <c r="L707" s="55"/>
    </row>
    <row r="708" spans="1:12">
      <c r="A708" s="1"/>
      <c r="B708" s="1"/>
      <c r="C708" s="1"/>
      <c r="D708" s="9"/>
      <c r="E708" s="9"/>
      <c r="F708" s="1"/>
      <c r="G708" s="1"/>
      <c r="H708" s="10"/>
      <c r="I708" s="11"/>
      <c r="J708" s="9"/>
      <c r="K708" s="9"/>
      <c r="L708" s="55"/>
    </row>
    <row r="709" spans="1:12">
      <c r="A709" s="1"/>
      <c r="B709" s="1"/>
      <c r="C709" s="1"/>
      <c r="D709" s="9"/>
      <c r="E709" s="9"/>
      <c r="F709" s="1"/>
      <c r="G709" s="1"/>
      <c r="H709" s="10"/>
      <c r="I709" s="11"/>
      <c r="J709" s="9"/>
      <c r="K709" s="9"/>
      <c r="L709" s="55"/>
    </row>
    <row r="710" spans="1:12">
      <c r="A710" s="1"/>
      <c r="B710" s="1"/>
      <c r="C710" s="1"/>
      <c r="D710" s="9"/>
      <c r="E710" s="9"/>
      <c r="F710" s="1"/>
      <c r="G710" s="1"/>
      <c r="H710" s="10"/>
      <c r="I710" s="11"/>
      <c r="J710" s="9"/>
      <c r="K710" s="9"/>
      <c r="L710" s="55"/>
    </row>
    <row r="711" spans="1:12">
      <c r="A711" s="1"/>
      <c r="B711" s="1"/>
      <c r="C711" s="1"/>
      <c r="D711" s="9"/>
      <c r="E711" s="9"/>
      <c r="F711" s="1"/>
      <c r="G711" s="1"/>
      <c r="H711" s="10"/>
      <c r="I711" s="11"/>
      <c r="J711" s="9"/>
      <c r="K711" s="9"/>
      <c r="L711" s="55"/>
    </row>
    <row r="712" spans="1:12">
      <c r="A712" s="1"/>
      <c r="B712" s="1"/>
      <c r="C712" s="1"/>
      <c r="D712" s="9"/>
      <c r="E712" s="9"/>
      <c r="F712" s="1"/>
      <c r="G712" s="1"/>
      <c r="H712" s="10"/>
      <c r="I712" s="11"/>
      <c r="J712" s="9"/>
      <c r="K712" s="9"/>
      <c r="L712" s="55"/>
    </row>
    <row r="713" spans="1:12">
      <c r="A713" s="1"/>
      <c r="B713" s="1"/>
      <c r="C713" s="1"/>
      <c r="D713" s="9"/>
      <c r="E713" s="9"/>
      <c r="F713" s="1"/>
      <c r="G713" s="1"/>
      <c r="H713" s="10"/>
      <c r="I713" s="11"/>
      <c r="J713" s="9"/>
      <c r="K713" s="9"/>
      <c r="L713" s="55"/>
    </row>
    <row r="714" spans="1:12">
      <c r="A714" s="1"/>
      <c r="B714" s="1"/>
      <c r="C714" s="1"/>
      <c r="D714" s="9"/>
      <c r="E714" s="9"/>
      <c r="F714" s="1"/>
      <c r="G714" s="1"/>
      <c r="H714" s="10"/>
      <c r="I714" s="11"/>
      <c r="J714" s="9"/>
      <c r="K714" s="9"/>
      <c r="L714" s="55"/>
    </row>
    <row r="715" spans="1:12">
      <c r="A715" s="1"/>
      <c r="B715" s="1"/>
      <c r="C715" s="1"/>
      <c r="D715" s="9"/>
      <c r="E715" s="9"/>
      <c r="F715" s="1"/>
      <c r="G715" s="1"/>
      <c r="H715" s="10"/>
      <c r="I715" s="11"/>
      <c r="J715" s="9"/>
      <c r="K715" s="9"/>
      <c r="L715" s="55"/>
    </row>
    <row r="716" spans="1:12">
      <c r="A716" s="1"/>
      <c r="B716" s="1"/>
      <c r="C716" s="1"/>
      <c r="D716" s="9"/>
      <c r="E716" s="9"/>
      <c r="F716" s="1"/>
      <c r="G716" s="1"/>
      <c r="H716" s="10"/>
      <c r="I716" s="11"/>
      <c r="J716" s="9"/>
      <c r="K716" s="9"/>
      <c r="L716" s="55"/>
    </row>
    <row r="717" spans="1:12">
      <c r="A717" s="1"/>
      <c r="B717" s="1"/>
      <c r="C717" s="1"/>
      <c r="D717" s="9"/>
      <c r="E717" s="9"/>
      <c r="F717" s="1"/>
      <c r="G717" s="1"/>
      <c r="H717" s="10"/>
      <c r="I717" s="11"/>
      <c r="J717" s="9"/>
      <c r="K717" s="9"/>
      <c r="L717" s="55"/>
    </row>
    <row r="718" spans="1:12">
      <c r="A718" s="1"/>
      <c r="B718" s="1"/>
      <c r="C718" s="1"/>
      <c r="D718" s="9"/>
      <c r="E718" s="9"/>
      <c r="F718" s="1"/>
      <c r="G718" s="1"/>
      <c r="H718" s="10"/>
      <c r="I718" s="11"/>
      <c r="J718" s="9"/>
      <c r="K718" s="9"/>
      <c r="L718" s="55"/>
    </row>
    <row r="719" spans="1:12">
      <c r="A719" s="1"/>
      <c r="B719" s="1"/>
      <c r="C719" s="1"/>
      <c r="D719" s="9"/>
      <c r="E719" s="9"/>
      <c r="F719" s="1"/>
      <c r="G719" s="1"/>
      <c r="H719" s="10"/>
      <c r="I719" s="11"/>
      <c r="J719" s="9"/>
      <c r="K719" s="9"/>
      <c r="L719" s="55"/>
    </row>
    <row r="720" spans="1:12">
      <c r="A720" s="1"/>
      <c r="B720" s="1"/>
      <c r="C720" s="1"/>
      <c r="D720" s="9"/>
      <c r="E720" s="9"/>
      <c r="F720" s="1"/>
      <c r="G720" s="1"/>
      <c r="H720" s="10"/>
      <c r="I720" s="11"/>
      <c r="J720" s="9"/>
      <c r="K720" s="9"/>
      <c r="L720" s="55"/>
    </row>
    <row r="721" spans="1:12">
      <c r="A721" s="1"/>
      <c r="B721" s="1"/>
      <c r="C721" s="1"/>
      <c r="D721" s="9"/>
      <c r="E721" s="9"/>
      <c r="F721" s="1"/>
      <c r="G721" s="1"/>
      <c r="H721" s="10"/>
      <c r="I721" s="11"/>
      <c r="J721" s="9"/>
      <c r="K721" s="9"/>
      <c r="L721" s="55"/>
    </row>
    <row r="722" spans="1:12">
      <c r="A722" s="1"/>
      <c r="B722" s="1"/>
      <c r="C722" s="1"/>
      <c r="D722" s="9"/>
      <c r="E722" s="9"/>
      <c r="F722" s="1"/>
      <c r="G722" s="1"/>
      <c r="H722" s="10"/>
      <c r="I722" s="11"/>
      <c r="J722" s="9"/>
      <c r="K722" s="9"/>
      <c r="L722" s="55"/>
    </row>
    <row r="723" spans="1:12">
      <c r="A723" s="1"/>
      <c r="B723" s="1"/>
      <c r="C723" s="1"/>
      <c r="D723" s="9"/>
      <c r="E723" s="9"/>
      <c r="F723" s="1"/>
      <c r="G723" s="1"/>
      <c r="H723" s="10"/>
      <c r="I723" s="11"/>
      <c r="J723" s="9"/>
      <c r="K723" s="9"/>
      <c r="L723" s="55"/>
    </row>
    <row r="724" spans="1:12">
      <c r="A724" s="1"/>
      <c r="B724" s="1"/>
      <c r="C724" s="1"/>
      <c r="D724" s="9"/>
      <c r="E724" s="9"/>
      <c r="F724" s="1"/>
      <c r="G724" s="1"/>
      <c r="H724" s="10"/>
      <c r="I724" s="11"/>
      <c r="J724" s="9"/>
      <c r="K724" s="9"/>
      <c r="L724" s="55"/>
    </row>
    <row r="725" spans="1:12">
      <c r="A725" s="1"/>
      <c r="B725" s="1"/>
      <c r="C725" s="1"/>
      <c r="D725" s="9"/>
      <c r="E725" s="9"/>
      <c r="F725" s="1"/>
      <c r="G725" s="1"/>
      <c r="H725" s="10"/>
      <c r="I725" s="11"/>
      <c r="J725" s="9"/>
      <c r="K725" s="9"/>
      <c r="L725" s="55"/>
    </row>
    <row r="726" spans="1:12">
      <c r="A726" s="1"/>
      <c r="B726" s="1"/>
      <c r="C726" s="1"/>
      <c r="D726" s="9"/>
      <c r="E726" s="9"/>
      <c r="F726" s="1"/>
      <c r="G726" s="1"/>
      <c r="H726" s="10"/>
      <c r="I726" s="11"/>
      <c r="J726" s="9"/>
      <c r="K726" s="9"/>
      <c r="L726" s="55"/>
    </row>
    <row r="727" spans="1:12">
      <c r="A727" s="1"/>
      <c r="B727" s="1"/>
      <c r="C727" s="1"/>
      <c r="D727" s="9"/>
      <c r="E727" s="9"/>
      <c r="F727" s="1"/>
      <c r="G727" s="1"/>
      <c r="H727" s="10"/>
      <c r="I727" s="11"/>
      <c r="J727" s="9"/>
      <c r="K727" s="9"/>
      <c r="L727" s="55"/>
    </row>
    <row r="728" spans="1:12">
      <c r="A728" s="1"/>
      <c r="B728" s="1"/>
      <c r="C728" s="1"/>
      <c r="D728" s="9"/>
      <c r="E728" s="9"/>
      <c r="F728" s="1"/>
      <c r="G728" s="1"/>
      <c r="H728" s="10"/>
      <c r="I728" s="11"/>
      <c r="J728" s="9"/>
      <c r="K728" s="9"/>
      <c r="L728" s="55"/>
    </row>
    <row r="729" spans="1:12">
      <c r="A729" s="1"/>
      <c r="B729" s="1"/>
      <c r="C729" s="1"/>
      <c r="D729" s="9"/>
      <c r="E729" s="9"/>
      <c r="F729" s="1"/>
      <c r="G729" s="1"/>
      <c r="H729" s="10"/>
      <c r="I729" s="11"/>
      <c r="J729" s="9"/>
      <c r="K729" s="9"/>
      <c r="L729" s="55"/>
    </row>
    <row r="730" spans="1:12">
      <c r="A730" s="1"/>
      <c r="B730" s="1"/>
      <c r="C730" s="1"/>
      <c r="D730" s="9"/>
      <c r="E730" s="9"/>
      <c r="F730" s="1"/>
      <c r="G730" s="1"/>
      <c r="H730" s="10"/>
      <c r="I730" s="11"/>
      <c r="J730" s="9"/>
      <c r="K730" s="9"/>
      <c r="L730" s="55"/>
    </row>
    <row r="731" spans="1:12">
      <c r="A731" s="1"/>
      <c r="B731" s="1"/>
      <c r="C731" s="1"/>
      <c r="D731" s="9"/>
      <c r="E731" s="9"/>
      <c r="F731" s="1"/>
      <c r="G731" s="1"/>
      <c r="H731" s="10"/>
      <c r="I731" s="11"/>
      <c r="J731" s="9"/>
      <c r="K731" s="9"/>
      <c r="L731" s="55"/>
    </row>
    <row r="732" spans="1:12">
      <c r="A732" s="1"/>
      <c r="B732" s="1"/>
      <c r="C732" s="1"/>
      <c r="D732" s="9"/>
      <c r="E732" s="9"/>
      <c r="F732" s="1"/>
      <c r="G732" s="1"/>
      <c r="H732" s="10"/>
      <c r="I732" s="11"/>
      <c r="J732" s="9"/>
      <c r="K732" s="9"/>
      <c r="L732" s="55"/>
    </row>
    <row r="733" spans="1:12">
      <c r="A733" s="1"/>
      <c r="B733" s="1"/>
      <c r="C733" s="1"/>
      <c r="D733" s="9"/>
      <c r="E733" s="9"/>
      <c r="F733" s="1"/>
      <c r="G733" s="1"/>
      <c r="H733" s="10"/>
      <c r="I733" s="11"/>
      <c r="J733" s="9"/>
      <c r="K733" s="9"/>
      <c r="L733" s="55"/>
    </row>
    <row r="734" spans="1:12">
      <c r="A734" s="1"/>
      <c r="B734" s="1"/>
      <c r="C734" s="1"/>
      <c r="D734" s="9"/>
      <c r="E734" s="9"/>
      <c r="F734" s="1"/>
      <c r="G734" s="1"/>
      <c r="H734" s="10"/>
      <c r="I734" s="11"/>
      <c r="J734" s="9"/>
      <c r="K734" s="9"/>
      <c r="L734" s="55"/>
    </row>
    <row r="735" spans="1:12">
      <c r="A735" s="1"/>
      <c r="B735" s="1"/>
      <c r="C735" s="1"/>
      <c r="D735" s="9"/>
      <c r="E735" s="9"/>
      <c r="F735" s="1"/>
      <c r="G735" s="1"/>
      <c r="H735" s="10"/>
      <c r="I735" s="11"/>
      <c r="J735" s="9"/>
      <c r="K735" s="9"/>
      <c r="L735" s="55"/>
    </row>
    <row r="736" spans="1:12">
      <c r="A736" s="1"/>
      <c r="B736" s="1"/>
      <c r="C736" s="1"/>
      <c r="D736" s="9"/>
      <c r="E736" s="9"/>
      <c r="F736" s="1"/>
      <c r="G736" s="1"/>
      <c r="H736" s="10"/>
      <c r="I736" s="11"/>
      <c r="J736" s="9"/>
      <c r="K736" s="9"/>
      <c r="L736" s="55"/>
    </row>
    <row r="737" spans="1:12">
      <c r="A737" s="1"/>
      <c r="B737" s="1"/>
      <c r="C737" s="1"/>
      <c r="D737" s="9"/>
      <c r="E737" s="9"/>
      <c r="F737" s="1"/>
      <c r="G737" s="1"/>
      <c r="H737" s="10"/>
      <c r="I737" s="11"/>
      <c r="J737" s="9"/>
      <c r="K737" s="9"/>
      <c r="L737" s="55"/>
    </row>
    <row r="738" spans="1:12">
      <c r="A738" s="1"/>
      <c r="B738" s="1"/>
      <c r="C738" s="1"/>
      <c r="D738" s="9"/>
      <c r="E738" s="9"/>
      <c r="F738" s="1"/>
      <c r="G738" s="1"/>
      <c r="H738" s="10"/>
      <c r="I738" s="11"/>
      <c r="J738" s="9"/>
      <c r="K738" s="9"/>
      <c r="L738" s="55"/>
    </row>
    <row r="739" spans="1:12">
      <c r="A739" s="1"/>
      <c r="B739" s="1"/>
      <c r="C739" s="1"/>
      <c r="D739" s="9"/>
      <c r="E739" s="9"/>
      <c r="F739" s="1"/>
      <c r="G739" s="1"/>
      <c r="H739" s="10"/>
      <c r="I739" s="11"/>
      <c r="J739" s="9"/>
      <c r="K739" s="9"/>
      <c r="L739" s="55"/>
    </row>
    <row r="740" spans="1:12">
      <c r="A740" s="1"/>
      <c r="B740" s="1"/>
      <c r="C740" s="1"/>
      <c r="D740" s="9"/>
      <c r="E740" s="9"/>
      <c r="F740" s="1"/>
      <c r="G740" s="1"/>
      <c r="H740" s="10"/>
      <c r="I740" s="11"/>
      <c r="J740" s="9"/>
      <c r="K740" s="9"/>
      <c r="L740" s="55"/>
    </row>
    <row r="741" spans="1:12">
      <c r="A741" s="1"/>
      <c r="B741" s="1"/>
      <c r="C741" s="1"/>
      <c r="D741" s="9"/>
      <c r="E741" s="9"/>
      <c r="F741" s="1"/>
      <c r="G741" s="1"/>
      <c r="H741" s="10"/>
      <c r="I741" s="11"/>
      <c r="J741" s="9"/>
      <c r="K741" s="9"/>
      <c r="L741" s="55"/>
    </row>
    <row r="742" spans="1:12">
      <c r="A742" s="1"/>
      <c r="B742" s="1"/>
      <c r="C742" s="1"/>
      <c r="D742" s="9"/>
      <c r="E742" s="9"/>
      <c r="F742" s="1"/>
      <c r="G742" s="1"/>
      <c r="H742" s="10"/>
      <c r="I742" s="11"/>
      <c r="J742" s="9"/>
      <c r="K742" s="9"/>
      <c r="L742" s="55"/>
    </row>
    <row r="743" spans="1:12">
      <c r="A743" s="1"/>
      <c r="B743" s="1"/>
      <c r="C743" s="1"/>
      <c r="D743" s="9"/>
      <c r="E743" s="9"/>
      <c r="F743" s="1"/>
      <c r="G743" s="1"/>
      <c r="H743" s="10"/>
      <c r="I743" s="11"/>
      <c r="J743" s="9"/>
      <c r="K743" s="9"/>
      <c r="L743" s="55"/>
    </row>
    <row r="744" spans="1:12">
      <c r="A744" s="1"/>
      <c r="B744" s="1"/>
      <c r="C744" s="1"/>
      <c r="D744" s="9"/>
      <c r="E744" s="9"/>
      <c r="F744" s="1"/>
      <c r="G744" s="1"/>
      <c r="H744" s="10"/>
      <c r="I744" s="11"/>
      <c r="J744" s="9"/>
      <c r="K744" s="9"/>
      <c r="L744" s="55"/>
    </row>
    <row r="745" spans="1:12">
      <c r="A745" s="1"/>
      <c r="B745" s="1"/>
      <c r="C745" s="1"/>
      <c r="D745" s="9"/>
      <c r="E745" s="9"/>
      <c r="F745" s="1"/>
      <c r="G745" s="1"/>
      <c r="H745" s="10"/>
      <c r="I745" s="11"/>
      <c r="J745" s="9"/>
      <c r="K745" s="9"/>
      <c r="L745" s="55"/>
    </row>
    <row r="746" spans="1:12">
      <c r="A746" s="1"/>
      <c r="B746" s="1"/>
      <c r="C746" s="1"/>
      <c r="D746" s="9"/>
      <c r="E746" s="9"/>
      <c r="F746" s="1"/>
      <c r="G746" s="1"/>
      <c r="H746" s="10"/>
      <c r="I746" s="11"/>
      <c r="J746" s="9"/>
      <c r="K746" s="9"/>
      <c r="L746" s="55"/>
    </row>
    <row r="747" spans="1:12">
      <c r="A747" s="1"/>
      <c r="B747" s="1"/>
      <c r="C747" s="1"/>
      <c r="D747" s="9"/>
      <c r="E747" s="9"/>
      <c r="F747" s="1"/>
      <c r="G747" s="1"/>
      <c r="H747" s="10"/>
      <c r="I747" s="11"/>
      <c r="J747" s="9"/>
      <c r="K747" s="9"/>
      <c r="L747" s="55"/>
    </row>
    <row r="748" spans="1:12">
      <c r="A748" s="1"/>
      <c r="B748" s="1"/>
      <c r="C748" s="1"/>
      <c r="D748" s="9"/>
      <c r="E748" s="9"/>
      <c r="F748" s="1"/>
      <c r="G748" s="1"/>
      <c r="H748" s="10"/>
      <c r="I748" s="11"/>
      <c r="J748" s="9"/>
      <c r="K748" s="9"/>
      <c r="L748" s="55"/>
    </row>
    <row r="749" spans="1:12">
      <c r="A749" s="1"/>
      <c r="B749" s="1"/>
      <c r="C749" s="1"/>
      <c r="D749" s="9"/>
      <c r="E749" s="9"/>
      <c r="F749" s="1"/>
      <c r="G749" s="1"/>
      <c r="H749" s="10"/>
      <c r="I749" s="11"/>
      <c r="J749" s="9"/>
      <c r="K749" s="9"/>
      <c r="L749" s="55"/>
    </row>
    <row r="750" spans="1:12">
      <c r="A750" s="1"/>
      <c r="B750" s="1"/>
      <c r="C750" s="1"/>
      <c r="D750" s="9"/>
      <c r="E750" s="9"/>
      <c r="F750" s="1"/>
      <c r="G750" s="1"/>
      <c r="H750" s="10"/>
      <c r="I750" s="11"/>
      <c r="J750" s="9"/>
      <c r="K750" s="9"/>
      <c r="L750" s="55"/>
    </row>
    <row r="751" spans="1:12">
      <c r="A751" s="1"/>
      <c r="B751" s="1"/>
      <c r="C751" s="1"/>
      <c r="D751" s="9"/>
      <c r="E751" s="9"/>
      <c r="F751" s="1"/>
      <c r="G751" s="1"/>
      <c r="H751" s="10"/>
      <c r="I751" s="11"/>
      <c r="J751" s="9"/>
      <c r="K751" s="9"/>
      <c r="L751" s="55"/>
    </row>
    <row r="752" spans="1:12">
      <c r="A752" s="1"/>
      <c r="B752" s="1"/>
      <c r="C752" s="1"/>
      <c r="D752" s="9"/>
      <c r="E752" s="9"/>
      <c r="F752" s="1"/>
      <c r="G752" s="1"/>
      <c r="H752" s="10"/>
      <c r="I752" s="11"/>
      <c r="J752" s="9"/>
      <c r="K752" s="9"/>
      <c r="L752" s="55"/>
    </row>
    <row r="753" spans="1:12">
      <c r="A753" s="1"/>
      <c r="B753" s="1"/>
      <c r="C753" s="1"/>
      <c r="D753" s="9"/>
      <c r="E753" s="9"/>
      <c r="F753" s="1"/>
      <c r="G753" s="1"/>
      <c r="H753" s="10"/>
      <c r="I753" s="11"/>
      <c r="J753" s="9"/>
      <c r="K753" s="9"/>
      <c r="L753" s="55"/>
    </row>
    <row r="754" spans="1:12">
      <c r="A754" s="1"/>
      <c r="B754" s="1"/>
      <c r="C754" s="1"/>
      <c r="D754" s="9"/>
      <c r="E754" s="9"/>
      <c r="F754" s="1"/>
      <c r="G754" s="1"/>
      <c r="H754" s="10"/>
      <c r="I754" s="11"/>
      <c r="J754" s="9"/>
      <c r="K754" s="9"/>
      <c r="L754" s="55"/>
    </row>
    <row r="755" spans="1:12">
      <c r="A755" s="1"/>
      <c r="B755" s="1"/>
      <c r="C755" s="1"/>
      <c r="D755" s="9"/>
      <c r="E755" s="9"/>
      <c r="F755" s="1"/>
      <c r="G755" s="1"/>
      <c r="H755" s="10"/>
      <c r="I755" s="11"/>
      <c r="J755" s="9"/>
      <c r="K755" s="9"/>
      <c r="L755" s="55"/>
    </row>
    <row r="756" spans="1:12">
      <c r="A756" s="1"/>
      <c r="B756" s="1"/>
      <c r="C756" s="1"/>
      <c r="D756" s="9"/>
      <c r="E756" s="9"/>
      <c r="F756" s="1"/>
      <c r="G756" s="1"/>
      <c r="H756" s="10"/>
      <c r="I756" s="11"/>
      <c r="J756" s="9"/>
      <c r="K756" s="9"/>
      <c r="L756" s="55"/>
    </row>
    <row r="757" spans="1:12">
      <c r="A757" s="1"/>
      <c r="B757" s="1"/>
      <c r="C757" s="1"/>
      <c r="D757" s="9"/>
      <c r="E757" s="9"/>
      <c r="F757" s="1"/>
      <c r="G757" s="1"/>
      <c r="H757" s="10"/>
      <c r="I757" s="11"/>
      <c r="J757" s="9"/>
      <c r="K757" s="9"/>
      <c r="L757" s="55"/>
    </row>
    <row r="758" spans="1:12">
      <c r="A758" s="1"/>
      <c r="B758" s="1"/>
      <c r="C758" s="1"/>
      <c r="D758" s="9"/>
      <c r="E758" s="9"/>
      <c r="F758" s="1"/>
      <c r="G758" s="1"/>
      <c r="H758" s="10"/>
      <c r="I758" s="11"/>
      <c r="J758" s="9"/>
      <c r="K758" s="9"/>
      <c r="L758" s="55"/>
    </row>
    <row r="759" spans="1:12">
      <c r="A759" s="1"/>
      <c r="B759" s="1"/>
      <c r="C759" s="1"/>
      <c r="D759" s="9"/>
      <c r="E759" s="9"/>
      <c r="F759" s="1"/>
      <c r="G759" s="1"/>
      <c r="H759" s="10"/>
      <c r="I759" s="11"/>
      <c r="J759" s="9"/>
      <c r="K759" s="9"/>
      <c r="L759" s="55"/>
    </row>
    <row r="760" spans="1:12">
      <c r="A760" s="1"/>
      <c r="B760" s="1"/>
      <c r="C760" s="1"/>
      <c r="D760" s="9"/>
      <c r="E760" s="9"/>
      <c r="F760" s="1"/>
      <c r="G760" s="1"/>
      <c r="H760" s="10"/>
      <c r="I760" s="11"/>
      <c r="J760" s="9"/>
      <c r="K760" s="9"/>
      <c r="L760" s="55"/>
    </row>
    <row r="761" spans="1:12">
      <c r="A761" s="1"/>
      <c r="B761" s="1"/>
      <c r="C761" s="1"/>
      <c r="D761" s="9"/>
      <c r="E761" s="9"/>
      <c r="F761" s="1"/>
      <c r="G761" s="1"/>
      <c r="H761" s="10"/>
      <c r="I761" s="11"/>
      <c r="J761" s="9"/>
      <c r="K761" s="9"/>
      <c r="L761" s="55"/>
    </row>
    <row r="762" spans="1:12">
      <c r="A762" s="1"/>
      <c r="B762" s="1"/>
      <c r="C762" s="1"/>
      <c r="D762" s="9"/>
      <c r="E762" s="9"/>
      <c r="F762" s="1"/>
      <c r="G762" s="1"/>
      <c r="H762" s="10"/>
      <c r="I762" s="11"/>
      <c r="J762" s="9"/>
      <c r="K762" s="9"/>
      <c r="L762" s="55"/>
    </row>
    <row r="763" spans="1:12">
      <c r="A763" s="1"/>
      <c r="B763" s="1"/>
      <c r="C763" s="1"/>
      <c r="D763" s="9"/>
      <c r="E763" s="9"/>
      <c r="F763" s="1"/>
      <c r="G763" s="1"/>
      <c r="H763" s="10"/>
      <c r="I763" s="11"/>
      <c r="J763" s="9"/>
      <c r="K763" s="9"/>
      <c r="L763" s="55"/>
    </row>
    <row r="764" spans="1:12">
      <c r="A764" s="1"/>
      <c r="B764" s="1"/>
      <c r="C764" s="1"/>
      <c r="D764" s="9"/>
      <c r="E764" s="9"/>
      <c r="F764" s="1"/>
      <c r="G764" s="1"/>
      <c r="H764" s="10"/>
      <c r="I764" s="11"/>
      <c r="J764" s="9"/>
      <c r="K764" s="9"/>
      <c r="L764" s="55"/>
    </row>
    <row r="765" spans="1:12">
      <c r="A765" s="1"/>
      <c r="B765" s="1"/>
      <c r="C765" s="1"/>
      <c r="D765" s="9"/>
      <c r="E765" s="9"/>
      <c r="F765" s="1"/>
      <c r="G765" s="1"/>
      <c r="H765" s="10"/>
      <c r="I765" s="11"/>
      <c r="J765" s="9"/>
      <c r="K765" s="9"/>
      <c r="L765" s="55"/>
    </row>
    <row r="766" spans="1:12">
      <c r="A766" s="1"/>
      <c r="B766" s="1"/>
      <c r="C766" s="1"/>
      <c r="D766" s="9"/>
      <c r="E766" s="9"/>
      <c r="F766" s="1"/>
      <c r="G766" s="1"/>
      <c r="H766" s="10"/>
      <c r="I766" s="11"/>
      <c r="J766" s="9"/>
      <c r="K766" s="9"/>
      <c r="L766" s="55"/>
    </row>
    <row r="767" spans="1:12">
      <c r="A767" s="1"/>
      <c r="B767" s="1"/>
      <c r="C767" s="1"/>
      <c r="D767" s="9"/>
      <c r="E767" s="9"/>
      <c r="F767" s="1"/>
      <c r="G767" s="1"/>
      <c r="H767" s="10"/>
      <c r="I767" s="11"/>
      <c r="J767" s="9"/>
      <c r="K767" s="9"/>
      <c r="L767" s="55"/>
    </row>
    <row r="768" spans="1:12">
      <c r="A768" s="1"/>
      <c r="B768" s="1"/>
      <c r="C768" s="1"/>
      <c r="D768" s="9"/>
      <c r="E768" s="9"/>
      <c r="F768" s="1"/>
      <c r="G768" s="1"/>
      <c r="H768" s="10"/>
      <c r="I768" s="11"/>
      <c r="J768" s="9"/>
      <c r="K768" s="9"/>
      <c r="L768" s="55"/>
    </row>
    <row r="769" spans="1:12">
      <c r="A769" s="1"/>
      <c r="B769" s="1"/>
      <c r="C769" s="1"/>
      <c r="D769" s="9"/>
      <c r="E769" s="9"/>
      <c r="F769" s="1"/>
      <c r="G769" s="1"/>
      <c r="H769" s="10"/>
      <c r="I769" s="11"/>
      <c r="J769" s="9"/>
      <c r="K769" s="9"/>
      <c r="L769" s="55"/>
    </row>
    <row r="770" spans="1:12">
      <c r="A770" s="1"/>
      <c r="B770" s="1"/>
      <c r="C770" s="1"/>
      <c r="D770" s="9"/>
      <c r="E770" s="9"/>
      <c r="F770" s="1"/>
      <c r="G770" s="1"/>
      <c r="H770" s="10"/>
      <c r="I770" s="11"/>
      <c r="J770" s="9"/>
      <c r="K770" s="9"/>
      <c r="L770" s="55"/>
    </row>
    <row r="771" spans="1:12">
      <c r="A771" s="1"/>
      <c r="B771" s="1"/>
      <c r="C771" s="1"/>
      <c r="D771" s="9"/>
      <c r="E771" s="9"/>
      <c r="F771" s="1"/>
      <c r="G771" s="1"/>
      <c r="H771" s="10"/>
      <c r="I771" s="11"/>
      <c r="J771" s="9"/>
      <c r="K771" s="9"/>
      <c r="L771" s="55"/>
    </row>
    <row r="772" spans="1:12">
      <c r="A772" s="1"/>
      <c r="B772" s="1"/>
      <c r="C772" s="1"/>
      <c r="D772" s="9"/>
      <c r="E772" s="9"/>
      <c r="F772" s="1"/>
      <c r="G772" s="1"/>
      <c r="H772" s="10"/>
      <c r="I772" s="11"/>
      <c r="J772" s="9"/>
      <c r="K772" s="9"/>
      <c r="L772" s="55"/>
    </row>
    <row r="773" spans="1:12">
      <c r="A773" s="1"/>
      <c r="B773" s="1"/>
      <c r="C773" s="1"/>
      <c r="D773" s="9"/>
      <c r="E773" s="9"/>
      <c r="F773" s="1"/>
      <c r="G773" s="1"/>
      <c r="H773" s="10"/>
      <c r="I773" s="11"/>
      <c r="J773" s="9"/>
      <c r="K773" s="9"/>
      <c r="L773" s="55"/>
    </row>
    <row r="774" spans="1:12">
      <c r="A774" s="1"/>
      <c r="B774" s="1"/>
      <c r="C774" s="1"/>
      <c r="D774" s="9"/>
      <c r="E774" s="9"/>
      <c r="F774" s="1"/>
      <c r="G774" s="1"/>
      <c r="H774" s="10"/>
      <c r="I774" s="11"/>
      <c r="J774" s="9"/>
      <c r="K774" s="9"/>
      <c r="L774" s="55"/>
    </row>
    <row r="775" spans="1:12">
      <c r="A775" s="1"/>
      <c r="B775" s="1"/>
      <c r="C775" s="1"/>
      <c r="D775" s="9"/>
      <c r="E775" s="9"/>
      <c r="F775" s="1"/>
      <c r="G775" s="1"/>
      <c r="H775" s="10"/>
      <c r="I775" s="11"/>
      <c r="J775" s="9"/>
      <c r="K775" s="9"/>
      <c r="L775" s="55"/>
    </row>
    <row r="776" spans="1:12">
      <c r="A776" s="1"/>
      <c r="B776" s="1"/>
      <c r="C776" s="1"/>
      <c r="D776" s="9"/>
      <c r="E776" s="9"/>
      <c r="F776" s="1"/>
      <c r="G776" s="1"/>
      <c r="H776" s="10"/>
      <c r="I776" s="11"/>
      <c r="J776" s="9"/>
      <c r="K776" s="9"/>
      <c r="L776" s="55"/>
    </row>
    <row r="777" spans="1:12">
      <c r="A777" s="1"/>
      <c r="B777" s="1"/>
      <c r="C777" s="1"/>
      <c r="D777" s="9"/>
      <c r="E777" s="9"/>
      <c r="F777" s="1"/>
      <c r="G777" s="1"/>
      <c r="H777" s="10"/>
      <c r="I777" s="11"/>
      <c r="J777" s="9"/>
      <c r="K777" s="9"/>
      <c r="L777" s="55"/>
    </row>
    <row r="778" spans="1:12">
      <c r="A778" s="1"/>
      <c r="B778" s="1"/>
      <c r="C778" s="1"/>
      <c r="D778" s="9"/>
      <c r="E778" s="9"/>
      <c r="F778" s="1"/>
      <c r="G778" s="1"/>
      <c r="H778" s="10"/>
      <c r="I778" s="11"/>
      <c r="J778" s="9"/>
      <c r="K778" s="9"/>
      <c r="L778" s="55"/>
    </row>
    <row r="779" spans="1:12">
      <c r="A779" s="1"/>
      <c r="B779" s="1"/>
      <c r="C779" s="1"/>
      <c r="D779" s="9"/>
      <c r="E779" s="9"/>
      <c r="F779" s="1"/>
      <c r="G779" s="1"/>
      <c r="H779" s="10"/>
      <c r="I779" s="11"/>
      <c r="J779" s="9"/>
      <c r="K779" s="9"/>
      <c r="L779" s="55"/>
    </row>
    <row r="780" spans="1:12">
      <c r="A780" s="1"/>
      <c r="B780" s="1"/>
      <c r="C780" s="1"/>
      <c r="D780" s="9"/>
      <c r="E780" s="9"/>
      <c r="F780" s="1"/>
      <c r="G780" s="1"/>
      <c r="H780" s="10"/>
      <c r="I780" s="11"/>
      <c r="J780" s="9"/>
      <c r="K780" s="9"/>
      <c r="L780" s="55"/>
    </row>
    <row r="781" spans="1:12">
      <c r="A781" s="1"/>
      <c r="B781" s="1"/>
      <c r="C781" s="1"/>
      <c r="D781" s="9"/>
      <c r="E781" s="9"/>
      <c r="F781" s="1"/>
      <c r="G781" s="1"/>
      <c r="H781" s="10"/>
      <c r="I781" s="11"/>
      <c r="J781" s="9"/>
      <c r="K781" s="9"/>
      <c r="L781" s="55"/>
    </row>
    <row r="782" spans="1:12">
      <c r="A782" s="1"/>
      <c r="B782" s="1"/>
      <c r="C782" s="1"/>
      <c r="D782" s="9"/>
      <c r="E782" s="9"/>
      <c r="F782" s="1"/>
      <c r="G782" s="1"/>
      <c r="H782" s="10"/>
      <c r="I782" s="11"/>
      <c r="J782" s="9"/>
      <c r="K782" s="9"/>
      <c r="L782" s="55"/>
    </row>
    <row r="783" spans="1:12">
      <c r="A783" s="1"/>
      <c r="B783" s="1"/>
      <c r="C783" s="1"/>
      <c r="D783" s="9"/>
      <c r="E783" s="9"/>
      <c r="F783" s="1"/>
      <c r="G783" s="1"/>
      <c r="H783" s="10"/>
      <c r="I783" s="11"/>
      <c r="J783" s="9"/>
      <c r="K783" s="9"/>
      <c r="L783" s="55"/>
    </row>
    <row r="784" spans="1:12">
      <c r="A784" s="1"/>
      <c r="B784" s="1"/>
      <c r="C784" s="1"/>
      <c r="D784" s="9"/>
      <c r="E784" s="9"/>
      <c r="F784" s="1"/>
      <c r="G784" s="1"/>
      <c r="H784" s="10"/>
      <c r="I784" s="11"/>
      <c r="J784" s="9"/>
      <c r="K784" s="9"/>
      <c r="L784" s="55"/>
    </row>
    <row r="785" spans="1:12">
      <c r="A785" s="1"/>
      <c r="B785" s="1"/>
      <c r="C785" s="1"/>
      <c r="D785" s="9"/>
      <c r="E785" s="9"/>
      <c r="F785" s="1"/>
      <c r="G785" s="1"/>
      <c r="H785" s="10"/>
      <c r="I785" s="11"/>
      <c r="J785" s="9"/>
      <c r="K785" s="9"/>
      <c r="L785" s="55"/>
    </row>
    <row r="786" spans="1:12">
      <c r="A786" s="1"/>
      <c r="B786" s="1"/>
      <c r="C786" s="1"/>
      <c r="D786" s="9"/>
      <c r="E786" s="9"/>
      <c r="F786" s="1"/>
      <c r="G786" s="1"/>
      <c r="H786" s="10"/>
      <c r="I786" s="11"/>
      <c r="J786" s="9"/>
      <c r="K786" s="9"/>
      <c r="L786" s="55"/>
    </row>
    <row r="787" spans="1:12">
      <c r="A787" s="1"/>
      <c r="B787" s="1"/>
      <c r="C787" s="1"/>
      <c r="D787" s="9"/>
      <c r="E787" s="9"/>
      <c r="F787" s="1"/>
      <c r="G787" s="1"/>
      <c r="H787" s="10"/>
      <c r="I787" s="11"/>
      <c r="J787" s="9"/>
      <c r="K787" s="9"/>
      <c r="L787" s="55"/>
    </row>
    <row r="788" spans="1:12">
      <c r="A788" s="1"/>
      <c r="B788" s="1"/>
      <c r="C788" s="1"/>
      <c r="D788" s="9"/>
      <c r="E788" s="9"/>
      <c r="F788" s="1"/>
      <c r="G788" s="1"/>
      <c r="H788" s="10"/>
      <c r="I788" s="11"/>
      <c r="J788" s="9"/>
      <c r="K788" s="9"/>
      <c r="L788" s="55"/>
    </row>
    <row r="789" spans="1:12">
      <c r="A789" s="1"/>
      <c r="B789" s="1"/>
      <c r="C789" s="1"/>
      <c r="D789" s="9"/>
      <c r="E789" s="9"/>
      <c r="F789" s="1"/>
      <c r="G789" s="1"/>
      <c r="H789" s="10"/>
      <c r="I789" s="11"/>
      <c r="J789" s="9"/>
      <c r="K789" s="9"/>
      <c r="L789" s="55"/>
    </row>
    <row r="790" spans="1:12">
      <c r="A790" s="1"/>
      <c r="B790" s="1"/>
      <c r="C790" s="1"/>
      <c r="D790" s="9"/>
      <c r="E790" s="9"/>
      <c r="F790" s="1"/>
      <c r="G790" s="1"/>
      <c r="H790" s="10"/>
      <c r="I790" s="11"/>
      <c r="J790" s="9"/>
      <c r="K790" s="9"/>
      <c r="L790" s="55"/>
    </row>
    <row r="791" spans="1:12">
      <c r="A791" s="1"/>
      <c r="B791" s="1"/>
      <c r="C791" s="1"/>
      <c r="D791" s="9"/>
      <c r="E791" s="9"/>
      <c r="F791" s="1"/>
      <c r="G791" s="1"/>
      <c r="H791" s="10"/>
      <c r="I791" s="11"/>
      <c r="J791" s="9"/>
      <c r="K791" s="9"/>
      <c r="L791" s="55"/>
    </row>
    <row r="792" spans="1:12">
      <c r="A792" s="1"/>
      <c r="B792" s="1"/>
      <c r="C792" s="1"/>
      <c r="D792" s="9"/>
      <c r="E792" s="9"/>
      <c r="F792" s="1"/>
      <c r="G792" s="1"/>
      <c r="H792" s="10"/>
      <c r="I792" s="11"/>
      <c r="J792" s="9"/>
      <c r="K792" s="9"/>
      <c r="L792" s="55"/>
    </row>
    <row r="793" spans="1:12">
      <c r="A793" s="1"/>
      <c r="B793" s="1"/>
      <c r="C793" s="1"/>
      <c r="D793" s="9"/>
      <c r="E793" s="9"/>
      <c r="F793" s="1"/>
      <c r="G793" s="1"/>
      <c r="H793" s="10"/>
      <c r="I793" s="11"/>
      <c r="J793" s="9"/>
      <c r="K793" s="9"/>
      <c r="L793" s="55"/>
    </row>
    <row r="794" spans="1:12">
      <c r="A794" s="1"/>
      <c r="B794" s="1"/>
      <c r="C794" s="1"/>
      <c r="D794" s="9"/>
      <c r="E794" s="9"/>
      <c r="F794" s="1"/>
      <c r="G794" s="1"/>
      <c r="H794" s="10"/>
      <c r="I794" s="11"/>
      <c r="J794" s="9"/>
      <c r="K794" s="9"/>
      <c r="L794" s="55"/>
    </row>
    <row r="795" spans="1:12">
      <c r="A795" s="1"/>
      <c r="B795" s="1"/>
      <c r="C795" s="1"/>
      <c r="D795" s="9"/>
      <c r="E795" s="9"/>
      <c r="F795" s="1"/>
      <c r="G795" s="1"/>
      <c r="H795" s="10"/>
      <c r="I795" s="11"/>
      <c r="J795" s="9"/>
      <c r="K795" s="9"/>
      <c r="L795" s="55"/>
    </row>
    <row r="796" spans="1:12">
      <c r="A796" s="1"/>
      <c r="B796" s="1"/>
      <c r="C796" s="1"/>
      <c r="D796" s="9"/>
      <c r="E796" s="9"/>
      <c r="F796" s="1"/>
      <c r="G796" s="1"/>
      <c r="H796" s="10"/>
      <c r="I796" s="11"/>
      <c r="J796" s="9"/>
      <c r="K796" s="9"/>
      <c r="L796" s="55"/>
    </row>
    <row r="797" spans="1:12">
      <c r="A797" s="1"/>
      <c r="B797" s="1"/>
      <c r="C797" s="1"/>
      <c r="D797" s="9"/>
      <c r="E797" s="9"/>
      <c r="F797" s="1"/>
      <c r="G797" s="1"/>
      <c r="H797" s="10"/>
      <c r="I797" s="11"/>
      <c r="J797" s="9"/>
      <c r="K797" s="9"/>
      <c r="L797" s="55"/>
    </row>
    <row r="798" spans="1:12">
      <c r="A798" s="1"/>
      <c r="B798" s="1"/>
      <c r="C798" s="1"/>
      <c r="D798" s="9"/>
      <c r="E798" s="9"/>
      <c r="F798" s="1"/>
      <c r="G798" s="1"/>
      <c r="H798" s="10"/>
      <c r="I798" s="11"/>
      <c r="J798" s="9"/>
      <c r="K798" s="9"/>
      <c r="L798" s="55"/>
    </row>
    <row r="799" spans="1:12">
      <c r="A799" s="1"/>
      <c r="B799" s="1"/>
      <c r="C799" s="1"/>
      <c r="D799" s="9"/>
      <c r="E799" s="9"/>
      <c r="F799" s="1"/>
      <c r="G799" s="1"/>
      <c r="H799" s="10"/>
      <c r="I799" s="11"/>
      <c r="J799" s="9"/>
      <c r="K799" s="9"/>
      <c r="L799" s="55"/>
    </row>
    <row r="800" spans="1:12">
      <c r="A800" s="1"/>
      <c r="B800" s="1"/>
      <c r="C800" s="1"/>
      <c r="D800" s="9"/>
      <c r="E800" s="9"/>
      <c r="F800" s="1"/>
      <c r="G800" s="1"/>
      <c r="H800" s="10"/>
      <c r="I800" s="11"/>
      <c r="J800" s="9"/>
      <c r="K800" s="9"/>
      <c r="L800" s="55"/>
    </row>
    <row r="801" spans="1:12">
      <c r="A801" s="1"/>
      <c r="B801" s="1"/>
      <c r="C801" s="1"/>
      <c r="D801" s="9"/>
      <c r="E801" s="9"/>
      <c r="F801" s="1"/>
      <c r="G801" s="1"/>
      <c r="H801" s="10"/>
      <c r="I801" s="11"/>
      <c r="J801" s="9"/>
      <c r="K801" s="9"/>
      <c r="L801" s="55"/>
    </row>
    <row r="802" spans="1:12">
      <c r="A802" s="1"/>
      <c r="B802" s="1"/>
      <c r="C802" s="1"/>
      <c r="D802" s="9"/>
      <c r="E802" s="9"/>
      <c r="F802" s="1"/>
      <c r="G802" s="1"/>
      <c r="H802" s="10"/>
      <c r="I802" s="11"/>
      <c r="J802" s="9"/>
      <c r="K802" s="9"/>
      <c r="L802" s="55"/>
    </row>
    <row r="803" spans="1:12">
      <c r="A803" s="1"/>
      <c r="B803" s="1"/>
      <c r="C803" s="1"/>
      <c r="D803" s="9"/>
      <c r="E803" s="9"/>
      <c r="F803" s="1"/>
      <c r="G803" s="1"/>
      <c r="H803" s="10"/>
      <c r="I803" s="11"/>
      <c r="J803" s="9"/>
      <c r="K803" s="9"/>
      <c r="L803" s="55"/>
    </row>
    <row r="804" spans="1:12">
      <c r="A804" s="1"/>
      <c r="B804" s="1"/>
      <c r="C804" s="1"/>
      <c r="D804" s="9"/>
      <c r="E804" s="9"/>
      <c r="F804" s="1"/>
      <c r="G804" s="1"/>
      <c r="H804" s="10"/>
      <c r="I804" s="11"/>
      <c r="J804" s="9"/>
      <c r="K804" s="9"/>
      <c r="L804" s="55"/>
    </row>
    <row r="805" spans="1:12">
      <c r="A805" s="1"/>
      <c r="B805" s="1"/>
      <c r="C805" s="1"/>
      <c r="D805" s="9"/>
      <c r="E805" s="9"/>
      <c r="F805" s="1"/>
      <c r="G805" s="1"/>
      <c r="H805" s="10"/>
      <c r="I805" s="11"/>
      <c r="J805" s="9"/>
      <c r="K805" s="9"/>
      <c r="L805" s="55"/>
    </row>
    <row r="806" spans="1:12">
      <c r="A806" s="1"/>
      <c r="B806" s="1"/>
      <c r="C806" s="1"/>
      <c r="D806" s="9"/>
      <c r="E806" s="9"/>
      <c r="F806" s="1"/>
      <c r="G806" s="1"/>
      <c r="H806" s="10"/>
      <c r="I806" s="11"/>
      <c r="J806" s="9"/>
      <c r="K806" s="9"/>
      <c r="L806" s="55"/>
    </row>
    <row r="807" spans="1:12">
      <c r="A807" s="1"/>
      <c r="B807" s="1"/>
      <c r="C807" s="1"/>
      <c r="D807" s="9"/>
      <c r="E807" s="9"/>
      <c r="F807" s="1"/>
      <c r="G807" s="1"/>
      <c r="H807" s="10"/>
      <c r="I807" s="11"/>
      <c r="J807" s="9"/>
      <c r="K807" s="9"/>
      <c r="L807" s="55"/>
    </row>
    <row r="808" spans="1:12">
      <c r="A808" s="1"/>
      <c r="B808" s="1"/>
      <c r="C808" s="1"/>
      <c r="D808" s="9"/>
      <c r="E808" s="9"/>
      <c r="F808" s="1"/>
      <c r="G808" s="1"/>
      <c r="H808" s="10"/>
      <c r="I808" s="11"/>
      <c r="J808" s="9"/>
      <c r="K808" s="9"/>
      <c r="L808" s="55"/>
    </row>
    <row r="809" spans="1:12">
      <c r="A809" s="1"/>
      <c r="B809" s="1"/>
      <c r="C809" s="1"/>
      <c r="D809" s="9"/>
      <c r="E809" s="9"/>
      <c r="F809" s="1"/>
      <c r="G809" s="1"/>
      <c r="H809" s="10"/>
      <c r="I809" s="11"/>
      <c r="J809" s="9"/>
      <c r="K809" s="9"/>
      <c r="L809" s="55"/>
    </row>
    <row r="810" spans="1:12">
      <c r="A810" s="1"/>
      <c r="B810" s="1"/>
      <c r="C810" s="1"/>
      <c r="D810" s="9"/>
      <c r="E810" s="9"/>
      <c r="F810" s="1"/>
      <c r="G810" s="1"/>
      <c r="H810" s="10"/>
      <c r="I810" s="11"/>
      <c r="J810" s="9"/>
      <c r="K810" s="9"/>
      <c r="L810" s="55"/>
    </row>
    <row r="811" spans="1:12">
      <c r="A811" s="1"/>
      <c r="B811" s="1"/>
      <c r="C811" s="1"/>
      <c r="D811" s="9"/>
      <c r="E811" s="9"/>
      <c r="F811" s="1"/>
      <c r="G811" s="1"/>
      <c r="H811" s="10"/>
      <c r="I811" s="11"/>
      <c r="J811" s="9"/>
      <c r="K811" s="9"/>
      <c r="L811" s="55"/>
    </row>
    <row r="812" spans="1:12">
      <c r="A812" s="1"/>
      <c r="B812" s="1"/>
      <c r="C812" s="1"/>
      <c r="D812" s="9"/>
      <c r="E812" s="9"/>
      <c r="F812" s="1"/>
      <c r="G812" s="1"/>
      <c r="H812" s="10"/>
      <c r="I812" s="11"/>
      <c r="J812" s="9"/>
      <c r="K812" s="9"/>
      <c r="L812" s="55"/>
    </row>
    <row r="813" spans="1:12">
      <c r="A813" s="1"/>
      <c r="B813" s="1"/>
      <c r="C813" s="1"/>
      <c r="D813" s="9"/>
      <c r="E813" s="9"/>
      <c r="F813" s="1"/>
      <c r="G813" s="1"/>
      <c r="H813" s="10"/>
      <c r="I813" s="11"/>
      <c r="J813" s="9"/>
      <c r="K813" s="9"/>
      <c r="L813" s="55"/>
    </row>
    <row r="814" spans="1:12">
      <c r="A814" s="1"/>
      <c r="B814" s="1"/>
      <c r="C814" s="1"/>
      <c r="D814" s="9"/>
      <c r="E814" s="9"/>
      <c r="F814" s="1"/>
      <c r="G814" s="1"/>
      <c r="H814" s="10"/>
      <c r="I814" s="11"/>
      <c r="J814" s="9"/>
      <c r="K814" s="9"/>
      <c r="L814" s="55"/>
    </row>
    <row r="815" spans="1:12">
      <c r="A815" s="1"/>
      <c r="B815" s="1"/>
      <c r="C815" s="1"/>
      <c r="D815" s="9"/>
      <c r="E815" s="9"/>
      <c r="F815" s="1"/>
      <c r="G815" s="1"/>
      <c r="H815" s="10"/>
      <c r="I815" s="11"/>
      <c r="J815" s="9"/>
      <c r="K815" s="9"/>
      <c r="L815" s="55"/>
    </row>
    <row r="816" spans="1:12">
      <c r="A816" s="1"/>
      <c r="B816" s="1"/>
      <c r="C816" s="1"/>
      <c r="D816" s="9"/>
      <c r="E816" s="9"/>
      <c r="F816" s="1"/>
      <c r="G816" s="1"/>
      <c r="H816" s="10"/>
      <c r="I816" s="11"/>
      <c r="J816" s="9"/>
      <c r="K816" s="9"/>
      <c r="L816" s="55"/>
    </row>
    <row r="817" spans="1:12">
      <c r="A817" s="1"/>
      <c r="B817" s="1"/>
      <c r="C817" s="1"/>
      <c r="D817" s="9"/>
      <c r="E817" s="9"/>
      <c r="F817" s="1"/>
      <c r="G817" s="1"/>
      <c r="H817" s="10"/>
      <c r="I817" s="11"/>
      <c r="J817" s="9"/>
      <c r="K817" s="9"/>
      <c r="L817" s="55"/>
    </row>
    <row r="818" spans="1:12">
      <c r="A818" s="1"/>
      <c r="B818" s="1"/>
      <c r="C818" s="1"/>
      <c r="D818" s="9"/>
      <c r="E818" s="9"/>
      <c r="F818" s="1"/>
      <c r="G818" s="1"/>
      <c r="H818" s="10"/>
      <c r="I818" s="11"/>
      <c r="J818" s="9"/>
      <c r="K818" s="9"/>
      <c r="L818" s="55"/>
    </row>
    <row r="819" spans="1:12">
      <c r="A819" s="1"/>
      <c r="B819" s="1"/>
      <c r="C819" s="1"/>
      <c r="D819" s="9"/>
      <c r="E819" s="9"/>
      <c r="F819" s="1"/>
      <c r="G819" s="1"/>
      <c r="H819" s="10"/>
      <c r="I819" s="11"/>
      <c r="J819" s="9"/>
      <c r="K819" s="9"/>
      <c r="L819" s="55"/>
    </row>
    <row r="820" spans="1:12">
      <c r="A820" s="1"/>
      <c r="B820" s="1"/>
      <c r="C820" s="1"/>
      <c r="D820" s="9"/>
      <c r="E820" s="9"/>
      <c r="F820" s="1"/>
      <c r="G820" s="1"/>
      <c r="H820" s="10"/>
      <c r="I820" s="11"/>
      <c r="J820" s="9"/>
      <c r="K820" s="9"/>
      <c r="L820" s="55"/>
    </row>
    <row r="821" spans="1:12">
      <c r="A821" s="1"/>
      <c r="B821" s="1"/>
      <c r="C821" s="1"/>
      <c r="D821" s="9"/>
      <c r="E821" s="9"/>
      <c r="F821" s="1"/>
      <c r="G821" s="1"/>
      <c r="H821" s="10"/>
      <c r="I821" s="11"/>
      <c r="J821" s="9"/>
      <c r="K821" s="9"/>
      <c r="L821" s="55"/>
    </row>
    <row r="822" spans="1:12">
      <c r="A822" s="1"/>
      <c r="B822" s="1"/>
      <c r="C822" s="1"/>
      <c r="D822" s="9"/>
      <c r="E822" s="9"/>
      <c r="F822" s="1"/>
      <c r="G822" s="1"/>
      <c r="H822" s="10"/>
      <c r="I822" s="11"/>
      <c r="J822" s="9"/>
      <c r="K822" s="9"/>
      <c r="L822" s="55"/>
    </row>
    <row r="823" spans="1:12">
      <c r="A823" s="1"/>
      <c r="B823" s="1"/>
      <c r="C823" s="1"/>
      <c r="D823" s="9"/>
      <c r="E823" s="9"/>
      <c r="F823" s="1"/>
      <c r="G823" s="1"/>
      <c r="H823" s="10"/>
      <c r="I823" s="11"/>
      <c r="J823" s="9"/>
      <c r="K823" s="9"/>
      <c r="L823" s="55"/>
    </row>
    <row r="824" spans="1:12">
      <c r="A824" s="1"/>
      <c r="B824" s="1"/>
      <c r="C824" s="1"/>
      <c r="D824" s="9"/>
      <c r="E824" s="9"/>
      <c r="F824" s="1"/>
      <c r="G824" s="1"/>
      <c r="H824" s="10"/>
      <c r="I824" s="11"/>
      <c r="J824" s="9"/>
      <c r="K824" s="9"/>
      <c r="L824" s="55"/>
    </row>
    <row r="825" spans="1:12">
      <c r="A825" s="1"/>
      <c r="B825" s="1"/>
      <c r="C825" s="1"/>
      <c r="D825" s="9"/>
      <c r="E825" s="9"/>
      <c r="F825" s="1"/>
      <c r="G825" s="1"/>
      <c r="H825" s="10"/>
      <c r="I825" s="11"/>
      <c r="J825" s="9"/>
      <c r="K825" s="9"/>
      <c r="L825" s="55"/>
    </row>
    <row r="826" spans="1:12">
      <c r="A826" s="1"/>
      <c r="B826" s="1"/>
      <c r="C826" s="1"/>
      <c r="D826" s="9"/>
      <c r="E826" s="9"/>
      <c r="F826" s="1"/>
      <c r="G826" s="1"/>
      <c r="H826" s="10"/>
      <c r="I826" s="11"/>
      <c r="J826" s="9"/>
      <c r="K826" s="9"/>
      <c r="L826" s="55"/>
    </row>
    <row r="827" spans="1:12">
      <c r="A827" s="1"/>
      <c r="B827" s="1"/>
      <c r="C827" s="1"/>
      <c r="D827" s="9"/>
      <c r="E827" s="9"/>
      <c r="F827" s="1"/>
      <c r="G827" s="1"/>
      <c r="H827" s="10"/>
      <c r="I827" s="11"/>
      <c r="J827" s="9"/>
      <c r="K827" s="9"/>
      <c r="L827" s="55"/>
    </row>
    <row r="828" spans="1:12">
      <c r="A828" s="1"/>
      <c r="B828" s="1"/>
      <c r="C828" s="1"/>
      <c r="D828" s="9"/>
      <c r="E828" s="9"/>
      <c r="F828" s="1"/>
      <c r="G828" s="1"/>
      <c r="H828" s="10"/>
      <c r="I828" s="11"/>
      <c r="J828" s="9"/>
      <c r="K828" s="9"/>
      <c r="L828" s="55"/>
    </row>
    <row r="829" spans="1:12">
      <c r="A829" s="1"/>
      <c r="B829" s="1"/>
      <c r="C829" s="1"/>
      <c r="D829" s="9"/>
      <c r="E829" s="9"/>
      <c r="F829" s="1"/>
      <c r="G829" s="1"/>
      <c r="H829" s="10"/>
      <c r="I829" s="11"/>
      <c r="J829" s="9"/>
      <c r="K829" s="9"/>
      <c r="L829" s="55"/>
    </row>
    <row r="830" spans="1:12">
      <c r="A830" s="1"/>
      <c r="B830" s="1"/>
      <c r="C830" s="1"/>
      <c r="D830" s="9"/>
      <c r="E830" s="9"/>
      <c r="F830" s="1"/>
      <c r="G830" s="1"/>
      <c r="H830" s="10"/>
      <c r="I830" s="11"/>
      <c r="J830" s="9"/>
      <c r="K830" s="9"/>
      <c r="L830" s="55"/>
    </row>
    <row r="831" spans="1:12">
      <c r="A831" s="1"/>
      <c r="B831" s="1"/>
      <c r="C831" s="1"/>
      <c r="D831" s="9"/>
      <c r="E831" s="9"/>
      <c r="F831" s="1"/>
      <c r="G831" s="1"/>
      <c r="H831" s="10"/>
      <c r="I831" s="11"/>
      <c r="J831" s="9"/>
      <c r="K831" s="9"/>
      <c r="L831" s="55"/>
    </row>
    <row r="832" spans="1:12">
      <c r="A832" s="1"/>
      <c r="B832" s="1"/>
      <c r="C832" s="1"/>
      <c r="D832" s="9"/>
      <c r="E832" s="9"/>
      <c r="F832" s="1"/>
      <c r="G832" s="1"/>
      <c r="H832" s="10"/>
      <c r="I832" s="11"/>
      <c r="J832" s="9"/>
      <c r="K832" s="9"/>
      <c r="L832" s="55"/>
    </row>
    <row r="833" spans="1:12">
      <c r="A833" s="1"/>
      <c r="B833" s="1"/>
      <c r="C833" s="1"/>
      <c r="D833" s="9"/>
      <c r="E833" s="9"/>
      <c r="F833" s="1"/>
      <c r="G833" s="1"/>
      <c r="H833" s="10"/>
      <c r="I833" s="11"/>
      <c r="J833" s="9"/>
      <c r="K833" s="9"/>
      <c r="L833" s="55"/>
    </row>
    <row r="834" spans="1:12">
      <c r="A834" s="1"/>
      <c r="B834" s="1"/>
      <c r="C834" s="1"/>
      <c r="D834" s="9"/>
      <c r="E834" s="9"/>
      <c r="F834" s="1"/>
      <c r="G834" s="1"/>
      <c r="H834" s="10"/>
      <c r="I834" s="11"/>
      <c r="J834" s="9"/>
      <c r="K834" s="9"/>
      <c r="L834" s="55"/>
    </row>
    <row r="835" spans="1:12">
      <c r="A835" s="1"/>
      <c r="B835" s="1"/>
      <c r="C835" s="1"/>
      <c r="D835" s="9"/>
      <c r="E835" s="9"/>
      <c r="F835" s="1"/>
      <c r="G835" s="1"/>
      <c r="H835" s="10"/>
      <c r="I835" s="11"/>
      <c r="J835" s="9"/>
      <c r="K835" s="9"/>
      <c r="L835" s="55"/>
    </row>
    <row r="836" spans="1:12">
      <c r="A836" s="1"/>
      <c r="B836" s="1"/>
      <c r="C836" s="1"/>
      <c r="D836" s="9"/>
      <c r="E836" s="9"/>
      <c r="F836" s="1"/>
      <c r="G836" s="1"/>
      <c r="H836" s="10"/>
      <c r="I836" s="11"/>
      <c r="J836" s="9"/>
      <c r="K836" s="9"/>
      <c r="L836" s="55"/>
    </row>
    <row r="837" spans="1:12">
      <c r="A837" s="1"/>
      <c r="B837" s="1"/>
      <c r="C837" s="1"/>
      <c r="D837" s="9"/>
      <c r="E837" s="9"/>
      <c r="F837" s="1"/>
      <c r="G837" s="1"/>
      <c r="H837" s="10"/>
      <c r="I837" s="11"/>
      <c r="J837" s="9"/>
      <c r="K837" s="9"/>
      <c r="L837" s="55"/>
    </row>
    <row r="838" spans="1:12">
      <c r="A838" s="1"/>
      <c r="B838" s="1"/>
      <c r="C838" s="1"/>
      <c r="D838" s="9"/>
      <c r="E838" s="9"/>
      <c r="F838" s="1"/>
      <c r="G838" s="1"/>
      <c r="H838" s="10"/>
      <c r="I838" s="11"/>
      <c r="J838" s="9"/>
      <c r="K838" s="9"/>
      <c r="L838" s="55"/>
    </row>
    <row r="839" spans="1:12">
      <c r="A839" s="1"/>
      <c r="B839" s="1"/>
      <c r="C839" s="1"/>
      <c r="D839" s="9"/>
      <c r="E839" s="9"/>
      <c r="F839" s="1"/>
      <c r="G839" s="1"/>
      <c r="H839" s="10"/>
      <c r="I839" s="11"/>
      <c r="J839" s="9"/>
      <c r="K839" s="9"/>
      <c r="L839" s="55"/>
    </row>
    <row r="840" spans="1:12">
      <c r="A840" s="1"/>
      <c r="B840" s="1"/>
      <c r="C840" s="1"/>
      <c r="D840" s="9"/>
      <c r="E840" s="9"/>
      <c r="F840" s="1"/>
      <c r="G840" s="1"/>
      <c r="H840" s="10"/>
      <c r="I840" s="11"/>
      <c r="J840" s="9"/>
      <c r="K840" s="9"/>
      <c r="L840" s="55"/>
    </row>
    <row r="841" spans="1:12">
      <c r="A841" s="1"/>
      <c r="B841" s="1"/>
      <c r="C841" s="1"/>
      <c r="D841" s="9"/>
      <c r="E841" s="9"/>
      <c r="F841" s="1"/>
      <c r="G841" s="1"/>
      <c r="H841" s="10"/>
      <c r="I841" s="11"/>
      <c r="J841" s="9"/>
      <c r="K841" s="9"/>
      <c r="L841" s="55"/>
    </row>
    <row r="842" spans="1:12">
      <c r="A842" s="1"/>
      <c r="B842" s="1"/>
      <c r="C842" s="1"/>
      <c r="D842" s="9"/>
      <c r="E842" s="9"/>
      <c r="F842" s="1"/>
      <c r="G842" s="1"/>
      <c r="H842" s="10"/>
      <c r="I842" s="11"/>
      <c r="J842" s="9"/>
      <c r="K842" s="9"/>
      <c r="L842" s="55"/>
    </row>
    <row r="843" spans="1:12">
      <c r="A843" s="1"/>
      <c r="B843" s="1"/>
      <c r="C843" s="1"/>
      <c r="D843" s="9"/>
      <c r="E843" s="9"/>
      <c r="F843" s="1"/>
      <c r="G843" s="1"/>
      <c r="H843" s="10"/>
      <c r="I843" s="11"/>
      <c r="J843" s="9"/>
      <c r="K843" s="9"/>
      <c r="L843" s="55"/>
    </row>
    <row r="844" spans="1:12">
      <c r="A844" s="1"/>
      <c r="B844" s="1"/>
      <c r="C844" s="1"/>
      <c r="D844" s="9"/>
      <c r="E844" s="9"/>
      <c r="F844" s="1"/>
      <c r="G844" s="1"/>
      <c r="H844" s="10"/>
      <c r="I844" s="11"/>
      <c r="J844" s="9"/>
      <c r="K844" s="9"/>
      <c r="L844" s="55"/>
    </row>
    <row r="845" spans="1:12">
      <c r="A845" s="1"/>
      <c r="B845" s="1"/>
      <c r="C845" s="1"/>
      <c r="D845" s="9"/>
      <c r="E845" s="9"/>
      <c r="F845" s="1"/>
      <c r="G845" s="1"/>
      <c r="H845" s="10"/>
      <c r="I845" s="11"/>
      <c r="J845" s="9"/>
      <c r="K845" s="9"/>
      <c r="L845" s="55"/>
    </row>
    <row r="846" spans="1:12">
      <c r="A846" s="1"/>
      <c r="B846" s="1"/>
      <c r="C846" s="1"/>
      <c r="D846" s="9"/>
      <c r="E846" s="9"/>
      <c r="F846" s="1"/>
      <c r="G846" s="1"/>
      <c r="H846" s="10"/>
      <c r="I846" s="11"/>
      <c r="J846" s="9"/>
      <c r="K846" s="9"/>
      <c r="L846" s="55"/>
    </row>
    <row r="847" spans="1:12">
      <c r="A847" s="1"/>
      <c r="B847" s="1"/>
      <c r="C847" s="1"/>
      <c r="D847" s="9"/>
      <c r="E847" s="9"/>
      <c r="F847" s="1"/>
      <c r="G847" s="1"/>
      <c r="H847" s="10"/>
      <c r="I847" s="11"/>
      <c r="J847" s="9"/>
      <c r="K847" s="9"/>
      <c r="L847" s="55"/>
    </row>
    <row r="848" spans="1:12">
      <c r="A848" s="1"/>
      <c r="B848" s="1"/>
      <c r="C848" s="1"/>
      <c r="D848" s="9"/>
      <c r="E848" s="9"/>
      <c r="F848" s="1"/>
      <c r="G848" s="1"/>
      <c r="H848" s="10"/>
      <c r="I848" s="11"/>
      <c r="J848" s="9"/>
      <c r="K848" s="9"/>
      <c r="L848" s="55"/>
    </row>
    <row r="849" spans="1:12">
      <c r="A849" s="1"/>
      <c r="B849" s="1"/>
      <c r="C849" s="1"/>
      <c r="D849" s="9"/>
      <c r="E849" s="9"/>
      <c r="F849" s="1"/>
      <c r="G849" s="1"/>
      <c r="H849" s="10"/>
      <c r="I849" s="11"/>
      <c r="J849" s="9"/>
      <c r="K849" s="9"/>
      <c r="L849" s="55"/>
    </row>
    <row r="850" spans="1:12">
      <c r="A850" s="1"/>
      <c r="B850" s="1"/>
      <c r="C850" s="1"/>
      <c r="D850" s="9"/>
      <c r="E850" s="9"/>
      <c r="F850" s="1"/>
      <c r="G850" s="1"/>
      <c r="H850" s="10"/>
      <c r="I850" s="11"/>
      <c r="J850" s="9"/>
      <c r="K850" s="9"/>
      <c r="L850" s="55"/>
    </row>
    <row r="851" spans="1:12">
      <c r="A851" s="1"/>
      <c r="B851" s="1"/>
      <c r="C851" s="1"/>
      <c r="D851" s="9"/>
      <c r="E851" s="9"/>
      <c r="F851" s="1"/>
      <c r="G851" s="1"/>
      <c r="H851" s="10"/>
      <c r="I851" s="11"/>
      <c r="J851" s="9"/>
      <c r="K851" s="9"/>
      <c r="L851" s="55"/>
    </row>
    <row r="852" spans="1:12">
      <c r="A852" s="1"/>
      <c r="B852" s="1"/>
      <c r="C852" s="1"/>
      <c r="D852" s="9"/>
      <c r="E852" s="9"/>
      <c r="F852" s="1"/>
      <c r="G852" s="1"/>
      <c r="H852" s="10"/>
      <c r="I852" s="11"/>
      <c r="J852" s="9"/>
      <c r="K852" s="9"/>
      <c r="L852" s="55"/>
    </row>
    <row r="853" spans="1:12">
      <c r="A853" s="1"/>
      <c r="B853" s="1"/>
      <c r="C853" s="1"/>
      <c r="D853" s="9"/>
      <c r="E853" s="9"/>
      <c r="F853" s="1"/>
      <c r="G853" s="1"/>
      <c r="H853" s="10"/>
      <c r="I853" s="11"/>
      <c r="J853" s="9"/>
      <c r="K853" s="9"/>
      <c r="L853" s="55"/>
    </row>
    <row r="854" spans="1:12">
      <c r="A854" s="1"/>
      <c r="B854" s="1"/>
      <c r="C854" s="1"/>
      <c r="D854" s="9"/>
      <c r="E854" s="9"/>
      <c r="F854" s="1"/>
      <c r="G854" s="1"/>
      <c r="H854" s="10"/>
      <c r="I854" s="11"/>
      <c r="J854" s="9"/>
      <c r="K854" s="9"/>
      <c r="L854" s="55"/>
    </row>
    <row r="855" spans="1:12">
      <c r="A855" s="1"/>
      <c r="B855" s="1"/>
      <c r="C855" s="1"/>
      <c r="D855" s="9"/>
      <c r="E855" s="9"/>
      <c r="F855" s="1"/>
      <c r="G855" s="1"/>
      <c r="H855" s="10"/>
      <c r="I855" s="11"/>
      <c r="J855" s="9"/>
      <c r="K855" s="9"/>
      <c r="L855" s="55"/>
    </row>
    <row r="856" spans="1:12">
      <c r="A856" s="1"/>
      <c r="B856" s="1"/>
      <c r="C856" s="1"/>
      <c r="D856" s="9"/>
      <c r="E856" s="9"/>
      <c r="F856" s="1"/>
      <c r="G856" s="1"/>
      <c r="H856" s="10"/>
      <c r="I856" s="11"/>
      <c r="J856" s="9"/>
      <c r="K856" s="9"/>
      <c r="L856" s="55"/>
    </row>
    <row r="857" spans="1:12">
      <c r="A857" s="1"/>
      <c r="B857" s="1"/>
      <c r="C857" s="1"/>
      <c r="D857" s="9"/>
      <c r="E857" s="9"/>
      <c r="F857" s="1"/>
      <c r="G857" s="1"/>
      <c r="H857" s="10"/>
      <c r="I857" s="11"/>
      <c r="J857" s="9"/>
      <c r="K857" s="9"/>
      <c r="L857" s="55"/>
    </row>
    <row r="858" spans="1:12">
      <c r="A858" s="1"/>
      <c r="B858" s="1"/>
      <c r="C858" s="1"/>
      <c r="D858" s="9"/>
      <c r="E858" s="9"/>
      <c r="F858" s="1"/>
      <c r="G858" s="1"/>
      <c r="H858" s="10"/>
      <c r="I858" s="11"/>
      <c r="J858" s="9"/>
      <c r="K858" s="9"/>
      <c r="L858" s="55"/>
    </row>
    <row r="859" spans="1:12">
      <c r="A859" s="1"/>
      <c r="B859" s="1"/>
      <c r="C859" s="1"/>
      <c r="D859" s="9"/>
      <c r="E859" s="9"/>
      <c r="F859" s="1"/>
      <c r="G859" s="1"/>
      <c r="H859" s="10"/>
      <c r="I859" s="11"/>
      <c r="J859" s="9"/>
      <c r="K859" s="9"/>
      <c r="L859" s="55"/>
    </row>
    <row r="860" spans="1:12">
      <c r="A860" s="1"/>
      <c r="B860" s="1"/>
      <c r="C860" s="1"/>
      <c r="D860" s="9"/>
      <c r="E860" s="9"/>
      <c r="F860" s="1"/>
      <c r="G860" s="1"/>
      <c r="H860" s="10"/>
      <c r="I860" s="11"/>
      <c r="J860" s="9"/>
      <c r="K860" s="9"/>
      <c r="L860" s="55"/>
    </row>
    <row r="861" spans="1:12">
      <c r="A861" s="1"/>
      <c r="B861" s="1"/>
      <c r="C861" s="1"/>
      <c r="D861" s="9"/>
      <c r="E861" s="9"/>
      <c r="F861" s="1"/>
      <c r="G861" s="1"/>
      <c r="H861" s="10"/>
      <c r="I861" s="11"/>
      <c r="J861" s="9"/>
      <c r="K861" s="9"/>
      <c r="L861" s="55"/>
    </row>
    <row r="862" spans="1:12">
      <c r="A862" s="1"/>
      <c r="B862" s="1"/>
      <c r="C862" s="1"/>
      <c r="D862" s="9"/>
      <c r="E862" s="9"/>
      <c r="F862" s="1"/>
      <c r="G862" s="1"/>
      <c r="H862" s="10"/>
      <c r="I862" s="11"/>
      <c r="J862" s="9"/>
      <c r="K862" s="9"/>
      <c r="L862" s="55"/>
    </row>
    <row r="863" spans="1:12">
      <c r="A863" s="1"/>
      <c r="B863" s="1"/>
      <c r="C863" s="1"/>
      <c r="D863" s="9"/>
      <c r="E863" s="9"/>
      <c r="F863" s="1"/>
      <c r="G863" s="1"/>
      <c r="H863" s="10"/>
      <c r="I863" s="11"/>
      <c r="J863" s="9"/>
      <c r="K863" s="9"/>
      <c r="L863" s="55"/>
    </row>
    <row r="864" spans="1:12">
      <c r="A864" s="1"/>
      <c r="B864" s="1"/>
      <c r="C864" s="1"/>
      <c r="D864" s="9"/>
      <c r="E864" s="9"/>
      <c r="F864" s="1"/>
      <c r="G864" s="1"/>
      <c r="H864" s="10"/>
      <c r="I864" s="11"/>
      <c r="J864" s="9"/>
      <c r="K864" s="9"/>
      <c r="L864" s="55"/>
    </row>
    <row r="865" spans="1:12">
      <c r="A865" s="1"/>
      <c r="B865" s="1"/>
      <c r="C865" s="1"/>
      <c r="D865" s="9"/>
      <c r="E865" s="9"/>
      <c r="F865" s="1"/>
      <c r="G865" s="1"/>
      <c r="H865" s="10"/>
      <c r="I865" s="11"/>
      <c r="J865" s="9"/>
      <c r="K865" s="9"/>
      <c r="L865" s="55"/>
    </row>
    <row r="866" spans="1:12">
      <c r="A866" s="1"/>
      <c r="B866" s="1"/>
      <c r="C866" s="1"/>
      <c r="D866" s="9"/>
      <c r="E866" s="9"/>
      <c r="F866" s="1"/>
      <c r="G866" s="1"/>
      <c r="H866" s="10"/>
      <c r="I866" s="11"/>
      <c r="J866" s="9"/>
      <c r="K866" s="9"/>
      <c r="L866" s="55"/>
    </row>
    <row r="867" spans="1:12">
      <c r="A867" s="1"/>
      <c r="B867" s="1"/>
      <c r="C867" s="1"/>
      <c r="D867" s="9"/>
      <c r="E867" s="9"/>
      <c r="F867" s="1"/>
      <c r="G867" s="1"/>
      <c r="H867" s="10"/>
      <c r="I867" s="11"/>
      <c r="J867" s="9"/>
      <c r="K867" s="9"/>
      <c r="L867" s="55"/>
    </row>
    <row r="868" spans="1:12">
      <c r="A868" s="1"/>
      <c r="B868" s="1"/>
      <c r="C868" s="1"/>
      <c r="D868" s="9"/>
      <c r="E868" s="9"/>
      <c r="F868" s="1"/>
      <c r="G868" s="1"/>
      <c r="H868" s="10"/>
      <c r="I868" s="11"/>
      <c r="J868" s="9"/>
      <c r="K868" s="9"/>
      <c r="L868" s="55"/>
    </row>
    <row r="869" spans="1:12">
      <c r="A869" s="1"/>
      <c r="B869" s="1"/>
      <c r="C869" s="1"/>
      <c r="D869" s="9"/>
      <c r="E869" s="9"/>
      <c r="F869" s="1"/>
      <c r="G869" s="1"/>
      <c r="H869" s="10"/>
      <c r="I869" s="11"/>
      <c r="J869" s="9"/>
      <c r="K869" s="9"/>
      <c r="L869" s="55"/>
    </row>
    <row r="870" spans="1:12">
      <c r="A870" s="1"/>
      <c r="B870" s="1"/>
      <c r="C870" s="1"/>
      <c r="D870" s="9"/>
      <c r="E870" s="9"/>
      <c r="F870" s="1"/>
      <c r="G870" s="1"/>
      <c r="H870" s="10"/>
      <c r="I870" s="11"/>
      <c r="J870" s="9"/>
      <c r="K870" s="9"/>
      <c r="L870" s="55"/>
    </row>
    <row r="871" spans="1:12">
      <c r="A871" s="1"/>
      <c r="B871" s="1"/>
      <c r="C871" s="1"/>
      <c r="D871" s="9"/>
      <c r="E871" s="9"/>
      <c r="F871" s="1"/>
      <c r="G871" s="1"/>
      <c r="H871" s="10"/>
      <c r="I871" s="11"/>
      <c r="J871" s="9"/>
      <c r="K871" s="9"/>
      <c r="L871" s="55"/>
    </row>
    <row r="872" spans="1:12">
      <c r="A872" s="1"/>
      <c r="B872" s="1"/>
      <c r="C872" s="1"/>
      <c r="D872" s="9"/>
      <c r="E872" s="9"/>
      <c r="F872" s="1"/>
      <c r="G872" s="1"/>
      <c r="H872" s="10"/>
      <c r="I872" s="11"/>
      <c r="J872" s="9"/>
      <c r="K872" s="9"/>
      <c r="L872" s="55"/>
    </row>
    <row r="873" spans="1:12">
      <c r="A873" s="1"/>
      <c r="B873" s="1"/>
      <c r="C873" s="1"/>
      <c r="D873" s="9"/>
      <c r="E873" s="9"/>
      <c r="F873" s="1"/>
      <c r="G873" s="1"/>
      <c r="H873" s="10"/>
      <c r="I873" s="11"/>
      <c r="J873" s="9"/>
      <c r="K873" s="9"/>
      <c r="L873" s="55"/>
    </row>
    <row r="874" spans="1:12">
      <c r="A874" s="1"/>
      <c r="B874" s="1"/>
      <c r="C874" s="1"/>
      <c r="D874" s="9"/>
      <c r="E874" s="9"/>
      <c r="F874" s="1"/>
      <c r="G874" s="1"/>
      <c r="H874" s="10"/>
      <c r="I874" s="11"/>
      <c r="J874" s="9"/>
      <c r="K874" s="9"/>
      <c r="L874" s="55"/>
    </row>
    <row r="875" spans="1:12">
      <c r="A875" s="1"/>
      <c r="B875" s="1"/>
      <c r="C875" s="1"/>
      <c r="D875" s="9"/>
      <c r="E875" s="9"/>
      <c r="F875" s="1"/>
      <c r="G875" s="1"/>
      <c r="H875" s="10"/>
      <c r="I875" s="11"/>
      <c r="J875" s="9"/>
      <c r="K875" s="9"/>
      <c r="L875" s="55"/>
    </row>
    <row r="876" spans="1:12">
      <c r="A876" s="1"/>
      <c r="B876" s="1"/>
      <c r="C876" s="1"/>
      <c r="D876" s="9"/>
      <c r="E876" s="9"/>
      <c r="F876" s="1"/>
      <c r="G876" s="1"/>
      <c r="H876" s="10"/>
      <c r="I876" s="11"/>
      <c r="J876" s="9"/>
      <c r="K876" s="9"/>
      <c r="L876" s="55"/>
    </row>
    <row r="877" spans="1:12">
      <c r="A877" s="1"/>
      <c r="B877" s="1"/>
      <c r="C877" s="1"/>
      <c r="D877" s="9"/>
      <c r="E877" s="9"/>
      <c r="F877" s="1"/>
      <c r="G877" s="1"/>
      <c r="H877" s="10"/>
      <c r="I877" s="11"/>
      <c r="J877" s="9"/>
      <c r="K877" s="9"/>
      <c r="L877" s="55"/>
    </row>
    <row r="878" spans="1:12">
      <c r="A878" s="1"/>
      <c r="B878" s="1"/>
      <c r="C878" s="1"/>
      <c r="D878" s="9"/>
      <c r="E878" s="9"/>
      <c r="F878" s="1"/>
      <c r="G878" s="1"/>
      <c r="H878" s="10"/>
      <c r="I878" s="11"/>
      <c r="J878" s="9"/>
      <c r="K878" s="9"/>
      <c r="L878" s="55"/>
    </row>
    <row r="879" spans="1:12">
      <c r="A879" s="1"/>
      <c r="B879" s="1"/>
      <c r="C879" s="1"/>
      <c r="D879" s="9"/>
      <c r="E879" s="9"/>
      <c r="F879" s="1"/>
      <c r="G879" s="1"/>
      <c r="H879" s="10"/>
      <c r="I879" s="11"/>
      <c r="J879" s="9"/>
      <c r="K879" s="9"/>
      <c r="L879" s="55"/>
    </row>
    <row r="880" spans="1:12">
      <c r="A880" s="1"/>
      <c r="B880" s="1"/>
      <c r="C880" s="1"/>
      <c r="D880" s="9"/>
      <c r="E880" s="9"/>
      <c r="F880" s="1"/>
      <c r="G880" s="1"/>
      <c r="H880" s="10"/>
      <c r="I880" s="11"/>
      <c r="J880" s="9"/>
      <c r="K880" s="9"/>
      <c r="L880" s="55"/>
    </row>
    <row r="881" spans="1:12">
      <c r="A881" s="1"/>
      <c r="B881" s="1"/>
      <c r="C881" s="1"/>
      <c r="D881" s="9"/>
      <c r="E881" s="9"/>
      <c r="F881" s="1"/>
      <c r="G881" s="1"/>
      <c r="H881" s="10"/>
      <c r="I881" s="11"/>
      <c r="J881" s="9"/>
      <c r="K881" s="9"/>
      <c r="L881" s="55"/>
    </row>
    <row r="882" spans="1:12">
      <c r="A882" s="1"/>
      <c r="B882" s="1"/>
      <c r="C882" s="1"/>
      <c r="D882" s="9"/>
      <c r="E882" s="9"/>
      <c r="F882" s="1"/>
      <c r="G882" s="1"/>
      <c r="H882" s="10"/>
      <c r="I882" s="11"/>
      <c r="J882" s="9"/>
      <c r="K882" s="9"/>
      <c r="L882" s="55"/>
    </row>
    <row r="883" spans="1:12">
      <c r="A883" s="1"/>
      <c r="B883" s="1"/>
      <c r="C883" s="1"/>
      <c r="D883" s="9"/>
      <c r="E883" s="9"/>
      <c r="F883" s="1"/>
      <c r="G883" s="1"/>
      <c r="H883" s="10"/>
      <c r="I883" s="11"/>
      <c r="J883" s="9"/>
      <c r="K883" s="9"/>
      <c r="L883" s="55"/>
    </row>
    <row r="884" spans="1:12">
      <c r="A884" s="1"/>
      <c r="B884" s="1"/>
      <c r="C884" s="1"/>
      <c r="D884" s="9"/>
      <c r="E884" s="9"/>
      <c r="F884" s="1"/>
      <c r="G884" s="1"/>
      <c r="H884" s="10"/>
      <c r="I884" s="11"/>
      <c r="J884" s="9"/>
      <c r="K884" s="9"/>
      <c r="L884" s="55"/>
    </row>
    <row r="885" spans="1:12">
      <c r="A885" s="1"/>
      <c r="B885" s="1"/>
      <c r="C885" s="1"/>
      <c r="D885" s="9"/>
      <c r="E885" s="9"/>
      <c r="F885" s="1"/>
      <c r="G885" s="1"/>
      <c r="H885" s="10"/>
      <c r="I885" s="11"/>
      <c r="J885" s="9"/>
      <c r="K885" s="9"/>
      <c r="L885" s="55"/>
    </row>
    <row r="886" spans="1:12">
      <c r="A886" s="1"/>
      <c r="B886" s="1"/>
      <c r="C886" s="1"/>
      <c r="D886" s="9"/>
      <c r="E886" s="9"/>
      <c r="F886" s="1"/>
      <c r="G886" s="1"/>
      <c r="H886" s="10"/>
      <c r="I886" s="11"/>
      <c r="J886" s="9"/>
      <c r="K886" s="9"/>
      <c r="L886" s="55"/>
    </row>
    <row r="887" spans="1:12">
      <c r="A887" s="1"/>
      <c r="B887" s="1"/>
      <c r="C887" s="1"/>
      <c r="D887" s="9"/>
      <c r="E887" s="9"/>
      <c r="F887" s="1"/>
      <c r="G887" s="1"/>
      <c r="H887" s="10"/>
      <c r="I887" s="11"/>
      <c r="J887" s="9"/>
      <c r="K887" s="9"/>
      <c r="L887" s="55"/>
    </row>
    <row r="888" spans="1:12">
      <c r="A888" s="1"/>
      <c r="B888" s="1"/>
      <c r="C888" s="1"/>
      <c r="D888" s="9"/>
      <c r="E888" s="9"/>
      <c r="F888" s="1"/>
      <c r="G888" s="1"/>
      <c r="H888" s="10"/>
      <c r="I888" s="11"/>
      <c r="J888" s="9"/>
      <c r="K888" s="9"/>
      <c r="L888" s="55"/>
    </row>
    <row r="889" spans="1:12">
      <c r="A889" s="1"/>
      <c r="B889" s="1"/>
      <c r="C889" s="1"/>
      <c r="D889" s="9"/>
      <c r="E889" s="9"/>
      <c r="F889" s="1"/>
      <c r="G889" s="1"/>
      <c r="H889" s="10"/>
      <c r="I889" s="11"/>
      <c r="J889" s="9"/>
      <c r="K889" s="9"/>
      <c r="L889" s="55"/>
    </row>
    <row r="890" spans="1:12">
      <c r="A890" s="1"/>
      <c r="B890" s="1"/>
      <c r="C890" s="1"/>
      <c r="D890" s="9"/>
      <c r="E890" s="9"/>
      <c r="F890" s="1"/>
      <c r="G890" s="1"/>
      <c r="H890" s="10"/>
      <c r="I890" s="11"/>
      <c r="J890" s="9"/>
      <c r="K890" s="9"/>
      <c r="L890" s="55"/>
    </row>
    <row r="891" spans="1:12">
      <c r="A891" s="1"/>
      <c r="B891" s="1"/>
      <c r="C891" s="1"/>
      <c r="D891" s="9"/>
      <c r="E891" s="9"/>
      <c r="F891" s="1"/>
      <c r="G891" s="1"/>
      <c r="H891" s="10"/>
      <c r="I891" s="11"/>
      <c r="J891" s="9"/>
      <c r="K891" s="9"/>
      <c r="L891" s="55"/>
    </row>
    <row r="892" spans="1:12">
      <c r="A892" s="1"/>
      <c r="B892" s="1"/>
      <c r="C892" s="1"/>
      <c r="D892" s="9"/>
      <c r="E892" s="9"/>
      <c r="F892" s="1"/>
      <c r="G892" s="1"/>
      <c r="H892" s="10"/>
      <c r="I892" s="11"/>
      <c r="J892" s="9"/>
      <c r="K892" s="9"/>
      <c r="L892" s="55"/>
    </row>
    <row r="893" spans="1:12">
      <c r="A893" s="1"/>
      <c r="B893" s="1"/>
      <c r="C893" s="1"/>
      <c r="D893" s="9"/>
      <c r="E893" s="9"/>
      <c r="F893" s="1"/>
      <c r="G893" s="1"/>
      <c r="H893" s="10"/>
      <c r="I893" s="11"/>
      <c r="J893" s="9"/>
      <c r="K893" s="9"/>
      <c r="L893" s="55"/>
    </row>
    <row r="894" spans="1:12">
      <c r="A894" s="1"/>
      <c r="B894" s="1"/>
      <c r="C894" s="1"/>
      <c r="D894" s="9"/>
      <c r="E894" s="9"/>
      <c r="F894" s="1"/>
      <c r="G894" s="1"/>
      <c r="H894" s="10"/>
      <c r="I894" s="11"/>
      <c r="J894" s="9"/>
      <c r="K894" s="9"/>
      <c r="L894" s="55"/>
    </row>
    <row r="895" spans="1:12">
      <c r="A895" s="1"/>
      <c r="B895" s="1"/>
      <c r="C895" s="1"/>
      <c r="D895" s="9"/>
      <c r="E895" s="9"/>
      <c r="F895" s="1"/>
      <c r="G895" s="1"/>
      <c r="H895" s="10"/>
      <c r="I895" s="11"/>
      <c r="J895" s="9"/>
      <c r="K895" s="9"/>
      <c r="L895" s="55"/>
    </row>
    <row r="896" spans="1:12">
      <c r="A896" s="1"/>
      <c r="B896" s="1"/>
      <c r="C896" s="1"/>
      <c r="D896" s="9"/>
      <c r="E896" s="9"/>
      <c r="F896" s="1"/>
      <c r="G896" s="1"/>
      <c r="H896" s="10"/>
      <c r="I896" s="11"/>
      <c r="J896" s="9"/>
      <c r="K896" s="9"/>
      <c r="L896" s="55"/>
    </row>
    <row r="897" spans="1:12">
      <c r="A897" s="1"/>
      <c r="B897" s="1"/>
      <c r="C897" s="1"/>
      <c r="D897" s="9"/>
      <c r="E897" s="9"/>
      <c r="F897" s="1"/>
      <c r="G897" s="1"/>
      <c r="H897" s="10"/>
      <c r="I897" s="11"/>
      <c r="J897" s="9"/>
      <c r="K897" s="9"/>
      <c r="L897" s="55"/>
    </row>
    <row r="898" spans="1:12">
      <c r="A898" s="1"/>
      <c r="B898" s="1"/>
      <c r="C898" s="1"/>
      <c r="D898" s="9"/>
      <c r="E898" s="9"/>
      <c r="F898" s="1"/>
      <c r="G898" s="1"/>
      <c r="H898" s="10"/>
      <c r="I898" s="11"/>
      <c r="J898" s="9"/>
      <c r="K898" s="9"/>
      <c r="L898" s="55"/>
    </row>
    <row r="899" spans="1:12">
      <c r="A899" s="1"/>
      <c r="B899" s="1"/>
      <c r="C899" s="1"/>
      <c r="D899" s="9"/>
      <c r="E899" s="9"/>
      <c r="F899" s="1"/>
      <c r="G899" s="1"/>
      <c r="H899" s="10"/>
      <c r="I899" s="11"/>
      <c r="J899" s="9"/>
      <c r="K899" s="9"/>
      <c r="L899" s="55"/>
    </row>
    <row r="900" spans="1:12">
      <c r="A900" s="1"/>
      <c r="B900" s="1"/>
      <c r="C900" s="1"/>
      <c r="D900" s="9"/>
      <c r="E900" s="9"/>
      <c r="F900" s="1"/>
      <c r="G900" s="1"/>
      <c r="H900" s="10"/>
      <c r="I900" s="11"/>
      <c r="J900" s="9"/>
      <c r="K900" s="9"/>
      <c r="L900" s="55"/>
    </row>
    <row r="901" spans="1:12">
      <c r="A901" s="1"/>
      <c r="B901" s="1"/>
      <c r="C901" s="1"/>
      <c r="D901" s="9"/>
      <c r="E901" s="9"/>
      <c r="F901" s="1"/>
      <c r="G901" s="1"/>
      <c r="H901" s="10"/>
      <c r="I901" s="11"/>
      <c r="J901" s="9"/>
      <c r="K901" s="9"/>
      <c r="L901" s="55"/>
    </row>
    <row r="902" spans="1:12">
      <c r="A902" s="1"/>
      <c r="B902" s="1"/>
      <c r="C902" s="1"/>
      <c r="D902" s="9"/>
      <c r="E902" s="9"/>
      <c r="F902" s="1"/>
      <c r="G902" s="1"/>
      <c r="H902" s="10"/>
      <c r="I902" s="11"/>
      <c r="J902" s="9"/>
      <c r="K902" s="9"/>
      <c r="L902" s="55"/>
    </row>
  </sheetData>
  <mergeCells count="58">
    <mergeCell ref="I22:I23"/>
    <mergeCell ref="B18:B23"/>
    <mergeCell ref="C18:C19"/>
    <mergeCell ref="F18:F19"/>
    <mergeCell ref="G18:G19"/>
    <mergeCell ref="H18:H19"/>
    <mergeCell ref="C22:C23"/>
    <mergeCell ref="F22:F23"/>
    <mergeCell ref="G22:G23"/>
    <mergeCell ref="H22:H23"/>
    <mergeCell ref="I18:I19"/>
    <mergeCell ref="C20:C21"/>
    <mergeCell ref="F20:F21"/>
    <mergeCell ref="G20:G21"/>
    <mergeCell ref="H20:H21"/>
    <mergeCell ref="I20:I21"/>
    <mergeCell ref="I14:I15"/>
    <mergeCell ref="F16:F17"/>
    <mergeCell ref="G16:G17"/>
    <mergeCell ref="H16:H17"/>
    <mergeCell ref="I16:I17"/>
    <mergeCell ref="B10:B17"/>
    <mergeCell ref="C10:C11"/>
    <mergeCell ref="F10:F11"/>
    <mergeCell ref="G10:G11"/>
    <mergeCell ref="H10:H11"/>
    <mergeCell ref="C14:C17"/>
    <mergeCell ref="F14:F15"/>
    <mergeCell ref="G14:G15"/>
    <mergeCell ref="H14:H15"/>
    <mergeCell ref="I8:I9"/>
    <mergeCell ref="I10:I11"/>
    <mergeCell ref="C12:C13"/>
    <mergeCell ref="F12:F13"/>
    <mergeCell ref="G12:G13"/>
    <mergeCell ref="H12:H13"/>
    <mergeCell ref="I12:I13"/>
    <mergeCell ref="B4:B9"/>
    <mergeCell ref="C4:C5"/>
    <mergeCell ref="F4:F5"/>
    <mergeCell ref="G4:G5"/>
    <mergeCell ref="H4:H5"/>
    <mergeCell ref="C8:C9"/>
    <mergeCell ref="F8:F9"/>
    <mergeCell ref="G8:G9"/>
    <mergeCell ref="H8:H9"/>
    <mergeCell ref="I4:I5"/>
    <mergeCell ref="C6:C7"/>
    <mergeCell ref="F6:F7"/>
    <mergeCell ref="G6:G7"/>
    <mergeCell ref="H6:H7"/>
    <mergeCell ref="I6:I7"/>
    <mergeCell ref="I2:I3"/>
    <mergeCell ref="B2:B3"/>
    <mergeCell ref="C2:C3"/>
    <mergeCell ref="F2:F3"/>
    <mergeCell ref="G2:G3"/>
    <mergeCell ref="H2:H3"/>
  </mergeCells>
  <phoneticPr fontId="1"/>
  <pageMargins left="0.25" right="0.25" top="0.75" bottom="0.75" header="0.3" footer="0.3"/>
  <pageSetup paperSize="9" scale="35" fitToHeight="0" orientation="landscape" r:id="rId1"/>
  <rowBreaks count="2" manualBreakCount="2">
    <brk id="11" max="11" man="1"/>
    <brk id="17"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17D1E-53A2-47D2-B9FD-6A6E424327BD}">
  <sheetPr>
    <tabColor theme="0"/>
    <pageSetUpPr fitToPage="1"/>
  </sheetPr>
  <dimension ref="A1:M900"/>
  <sheetViews>
    <sheetView view="pageBreakPreview" zoomScaleNormal="100" zoomScaleSheetLayoutView="100" workbookViewId="0">
      <pane xSplit="4" ySplit="3" topLeftCell="G11" activePane="bottomRight" state="frozen"/>
      <selection activeCell="J21" sqref="J21"/>
      <selection pane="topRight" activeCell="J21" sqref="J21"/>
      <selection pane="bottomLeft" activeCell="J21" sqref="J21"/>
      <selection pane="bottomRight" activeCell="G10" sqref="G10:G11"/>
    </sheetView>
  </sheetViews>
  <sheetFormatPr defaultColWidth="12.625" defaultRowHeight="18.75"/>
  <cols>
    <col min="1" max="1" width="0.875" style="28" customWidth="1"/>
    <col min="2" max="2" width="4.125" style="28" customWidth="1"/>
    <col min="3" max="3" width="28.875" style="28" customWidth="1"/>
    <col min="4" max="4" width="18" style="28" customWidth="1"/>
    <col min="5" max="5" width="29.375" style="28" customWidth="1"/>
    <col min="6" max="6" width="84.625" style="28" customWidth="1"/>
    <col min="7" max="7" width="77.625" style="28" customWidth="1"/>
    <col min="8" max="8" width="70.25" style="28" customWidth="1"/>
    <col min="9" max="9" width="16.375" style="54" customWidth="1"/>
    <col min="10" max="10" width="36.625" style="28" customWidth="1"/>
    <col min="11" max="12" width="23.375" style="28" customWidth="1"/>
    <col min="13" max="16384" width="12.625" style="28"/>
  </cols>
  <sheetData>
    <row r="1" spans="1:13" ht="25.5">
      <c r="A1" s="23"/>
      <c r="B1" s="24" t="s">
        <v>44</v>
      </c>
      <c r="C1" s="24"/>
      <c r="D1" s="25"/>
      <c r="E1" s="25"/>
      <c r="F1" s="23"/>
      <c r="G1" s="23"/>
      <c r="H1" s="26"/>
      <c r="I1" s="27"/>
      <c r="J1" s="25"/>
      <c r="K1" s="25"/>
      <c r="L1" s="25"/>
    </row>
    <row r="2" spans="1:13">
      <c r="A2" s="25"/>
      <c r="B2" s="115"/>
      <c r="C2" s="115" t="s">
        <v>0</v>
      </c>
      <c r="D2" s="58" t="s">
        <v>1</v>
      </c>
      <c r="E2" s="58" t="s">
        <v>2</v>
      </c>
      <c r="F2" s="115" t="s">
        <v>3</v>
      </c>
      <c r="G2" s="115" t="s">
        <v>4</v>
      </c>
      <c r="H2" s="115" t="s">
        <v>5</v>
      </c>
      <c r="I2" s="113" t="s">
        <v>6</v>
      </c>
      <c r="J2" s="58" t="s">
        <v>7</v>
      </c>
      <c r="K2" s="58" t="s">
        <v>8</v>
      </c>
      <c r="L2" s="58" t="s">
        <v>9</v>
      </c>
    </row>
    <row r="3" spans="1:13">
      <c r="A3" s="25"/>
      <c r="B3" s="116"/>
      <c r="C3" s="116"/>
      <c r="D3" s="59" t="s">
        <v>10</v>
      </c>
      <c r="E3" s="59" t="s">
        <v>11</v>
      </c>
      <c r="F3" s="116"/>
      <c r="G3" s="116"/>
      <c r="H3" s="116"/>
      <c r="I3" s="114"/>
      <c r="J3" s="59" t="s">
        <v>12</v>
      </c>
      <c r="K3" s="59" t="s">
        <v>13</v>
      </c>
      <c r="L3" s="59" t="s">
        <v>14</v>
      </c>
    </row>
    <row r="4" spans="1:13" s="23" customFormat="1" ht="119.25" customHeight="1">
      <c r="B4" s="123" t="s">
        <v>277</v>
      </c>
      <c r="C4" s="125" t="s">
        <v>94</v>
      </c>
      <c r="D4" s="60" t="s">
        <v>283</v>
      </c>
      <c r="E4" s="60" t="s">
        <v>16</v>
      </c>
      <c r="F4" s="126" t="s">
        <v>17</v>
      </c>
      <c r="G4" s="126" t="s">
        <v>43</v>
      </c>
      <c r="H4" s="126" t="s">
        <v>18</v>
      </c>
      <c r="I4" s="117" t="s">
        <v>19</v>
      </c>
      <c r="J4" s="60" t="s">
        <v>20</v>
      </c>
      <c r="K4" s="60" t="s">
        <v>21</v>
      </c>
      <c r="L4" s="61" t="s">
        <v>22</v>
      </c>
    </row>
    <row r="5" spans="1:13" s="23" customFormat="1" ht="119.25" customHeight="1">
      <c r="B5" s="124"/>
      <c r="C5" s="120"/>
      <c r="D5" s="29" t="s">
        <v>15</v>
      </c>
      <c r="E5" s="29" t="s">
        <v>23</v>
      </c>
      <c r="F5" s="122"/>
      <c r="G5" s="122"/>
      <c r="H5" s="122"/>
      <c r="I5" s="118"/>
      <c r="J5" s="29" t="s">
        <v>24</v>
      </c>
      <c r="K5" s="29" t="s">
        <v>25</v>
      </c>
      <c r="L5" s="30" t="s">
        <v>26</v>
      </c>
    </row>
    <row r="6" spans="1:13" s="23" customFormat="1" ht="119.25" customHeight="1">
      <c r="B6" s="124"/>
      <c r="C6" s="119" t="s">
        <v>27</v>
      </c>
      <c r="D6" s="31" t="s">
        <v>283</v>
      </c>
      <c r="E6" s="31" t="s">
        <v>16</v>
      </c>
      <c r="F6" s="121" t="s">
        <v>28</v>
      </c>
      <c r="G6" s="121" t="s">
        <v>29</v>
      </c>
      <c r="H6" s="121" t="s">
        <v>30</v>
      </c>
      <c r="I6" s="127" t="s">
        <v>19</v>
      </c>
      <c r="J6" s="31" t="s">
        <v>31</v>
      </c>
      <c r="K6" s="31" t="s">
        <v>21</v>
      </c>
      <c r="L6" s="32" t="s">
        <v>22</v>
      </c>
    </row>
    <row r="7" spans="1:13" s="23" customFormat="1" ht="119.25" customHeight="1">
      <c r="B7" s="124"/>
      <c r="C7" s="120"/>
      <c r="D7" s="29" t="s">
        <v>32</v>
      </c>
      <c r="E7" s="29" t="s">
        <v>23</v>
      </c>
      <c r="F7" s="122"/>
      <c r="G7" s="122"/>
      <c r="H7" s="122"/>
      <c r="I7" s="118"/>
      <c r="J7" s="29" t="s">
        <v>24</v>
      </c>
      <c r="K7" s="29" t="s">
        <v>25</v>
      </c>
      <c r="L7" s="30" t="s">
        <v>26</v>
      </c>
    </row>
    <row r="8" spans="1:13" s="23" customFormat="1" ht="119.25" customHeight="1">
      <c r="B8" s="124"/>
      <c r="C8" s="119" t="s">
        <v>33</v>
      </c>
      <c r="D8" s="31" t="s">
        <v>34</v>
      </c>
      <c r="E8" s="31"/>
      <c r="F8" s="121" t="s">
        <v>35</v>
      </c>
      <c r="G8" s="121" t="s">
        <v>36</v>
      </c>
      <c r="H8" s="121" t="s">
        <v>37</v>
      </c>
      <c r="I8" s="127" t="s">
        <v>19</v>
      </c>
      <c r="J8" s="31" t="s">
        <v>20</v>
      </c>
      <c r="K8" s="31" t="s">
        <v>21</v>
      </c>
      <c r="L8" s="32" t="s">
        <v>22</v>
      </c>
    </row>
    <row r="9" spans="1:13" s="23" customFormat="1" ht="119.25" customHeight="1" thickBot="1">
      <c r="B9" s="124"/>
      <c r="C9" s="128"/>
      <c r="D9" s="33"/>
      <c r="E9" s="33"/>
      <c r="F9" s="129"/>
      <c r="G9" s="129"/>
      <c r="H9" s="129"/>
      <c r="I9" s="130"/>
      <c r="J9" s="33" t="s">
        <v>24</v>
      </c>
      <c r="K9" s="33" t="s">
        <v>25</v>
      </c>
      <c r="L9" s="34" t="s">
        <v>26</v>
      </c>
    </row>
    <row r="10" spans="1:13" s="23" customFormat="1" ht="119.25" customHeight="1">
      <c r="B10" s="133" t="s">
        <v>303</v>
      </c>
      <c r="C10" s="135" t="s">
        <v>45</v>
      </c>
      <c r="D10" s="35"/>
      <c r="E10" s="36" t="s">
        <v>46</v>
      </c>
      <c r="F10" s="137" t="s">
        <v>47</v>
      </c>
      <c r="G10" s="137" t="s">
        <v>343</v>
      </c>
      <c r="H10" s="137" t="s">
        <v>342</v>
      </c>
      <c r="I10" s="139" t="s">
        <v>19</v>
      </c>
      <c r="J10" s="37" t="s">
        <v>48</v>
      </c>
      <c r="K10" s="36" t="s">
        <v>49</v>
      </c>
      <c r="L10" s="38" t="s">
        <v>50</v>
      </c>
      <c r="M10" s="39"/>
    </row>
    <row r="11" spans="1:13" s="23" customFormat="1" ht="119.25" customHeight="1">
      <c r="A11" s="40"/>
      <c r="B11" s="134"/>
      <c r="C11" s="136"/>
      <c r="D11" s="41"/>
      <c r="E11" s="41"/>
      <c r="F11" s="138"/>
      <c r="G11" s="138"/>
      <c r="H11" s="138"/>
      <c r="I11" s="140"/>
      <c r="J11" s="41" t="s">
        <v>51</v>
      </c>
      <c r="K11" s="41" t="s">
        <v>52</v>
      </c>
      <c r="L11" s="42" t="s">
        <v>77</v>
      </c>
      <c r="M11" s="39"/>
    </row>
    <row r="12" spans="1:13" s="23" customFormat="1" ht="119.25" customHeight="1">
      <c r="A12" s="40"/>
      <c r="B12" s="141" t="s">
        <v>306</v>
      </c>
      <c r="C12" s="142" t="s">
        <v>38</v>
      </c>
      <c r="D12" s="43"/>
      <c r="E12" s="43" t="s">
        <v>46</v>
      </c>
      <c r="F12" s="144" t="s">
        <v>39</v>
      </c>
      <c r="G12" s="144" t="s">
        <v>344</v>
      </c>
      <c r="H12" s="144"/>
      <c r="I12" s="131" t="s">
        <v>19</v>
      </c>
      <c r="J12" s="43" t="s">
        <v>53</v>
      </c>
      <c r="K12" s="43" t="s">
        <v>21</v>
      </c>
      <c r="L12" s="44" t="s">
        <v>22</v>
      </c>
    </row>
    <row r="13" spans="1:13" s="23" customFormat="1" ht="119.25" customHeight="1">
      <c r="A13" s="45"/>
      <c r="B13" s="141"/>
      <c r="C13" s="143"/>
      <c r="D13" s="52"/>
      <c r="E13" s="52"/>
      <c r="F13" s="145"/>
      <c r="G13" s="145"/>
      <c r="H13" s="145"/>
      <c r="I13" s="132"/>
      <c r="J13" s="52" t="s">
        <v>54</v>
      </c>
      <c r="K13" s="52" t="s">
        <v>95</v>
      </c>
      <c r="L13" s="74" t="s">
        <v>55</v>
      </c>
    </row>
    <row r="14" spans="1:13" s="23" customFormat="1" ht="119.25" customHeight="1">
      <c r="A14" s="45"/>
      <c r="B14" s="147" t="s">
        <v>307</v>
      </c>
      <c r="C14" s="135" t="s">
        <v>56</v>
      </c>
      <c r="D14" s="36" t="s">
        <v>283</v>
      </c>
      <c r="E14" s="36" t="s">
        <v>93</v>
      </c>
      <c r="F14" s="137" t="s">
        <v>57</v>
      </c>
      <c r="G14" s="137" t="s">
        <v>58</v>
      </c>
      <c r="H14" s="137" t="s">
        <v>59</v>
      </c>
      <c r="I14" s="139" t="s">
        <v>19</v>
      </c>
      <c r="J14" s="36" t="s">
        <v>60</v>
      </c>
      <c r="K14" s="36" t="s">
        <v>61</v>
      </c>
      <c r="L14" s="73" t="s">
        <v>62</v>
      </c>
    </row>
    <row r="15" spans="1:13" s="23" customFormat="1" ht="119.25" customHeight="1">
      <c r="A15" s="45"/>
      <c r="B15" s="147"/>
      <c r="C15" s="148"/>
      <c r="D15" s="29" t="s">
        <v>63</v>
      </c>
      <c r="E15" s="29" t="s">
        <v>64</v>
      </c>
      <c r="F15" s="122"/>
      <c r="G15" s="122"/>
      <c r="H15" s="122"/>
      <c r="I15" s="118"/>
      <c r="J15" s="29" t="s">
        <v>65</v>
      </c>
      <c r="K15" s="29" t="s">
        <v>66</v>
      </c>
      <c r="L15" s="46" t="s">
        <v>67</v>
      </c>
    </row>
    <row r="16" spans="1:13" s="23" customFormat="1" ht="119.25" customHeight="1">
      <c r="A16" s="45"/>
      <c r="B16" s="147" t="s">
        <v>307</v>
      </c>
      <c r="C16" s="150" t="s">
        <v>68</v>
      </c>
      <c r="D16" s="31" t="s">
        <v>283</v>
      </c>
      <c r="E16" s="31" t="s">
        <v>69</v>
      </c>
      <c r="F16" s="152" t="s">
        <v>308</v>
      </c>
      <c r="G16" s="121" t="s">
        <v>309</v>
      </c>
      <c r="H16" s="152" t="s">
        <v>70</v>
      </c>
      <c r="I16" s="127" t="s">
        <v>19</v>
      </c>
      <c r="J16" s="47" t="s">
        <v>71</v>
      </c>
      <c r="K16" s="31" t="s">
        <v>72</v>
      </c>
      <c r="L16" s="48" t="s">
        <v>73</v>
      </c>
    </row>
    <row r="17" spans="1:12" s="23" customFormat="1" ht="119.25" customHeight="1">
      <c r="A17" s="45"/>
      <c r="B17" s="149"/>
      <c r="C17" s="151"/>
      <c r="D17" s="49" t="s">
        <v>74</v>
      </c>
      <c r="E17" s="49"/>
      <c r="F17" s="153"/>
      <c r="G17" s="154"/>
      <c r="H17" s="153"/>
      <c r="I17" s="146"/>
      <c r="J17" s="29" t="s">
        <v>75</v>
      </c>
      <c r="K17" s="29" t="s">
        <v>76</v>
      </c>
      <c r="L17" s="46" t="s">
        <v>78</v>
      </c>
    </row>
    <row r="18" spans="1:12" s="23" customFormat="1" ht="119.25" customHeight="1">
      <c r="A18" s="45"/>
      <c r="B18" s="155" t="s">
        <v>306</v>
      </c>
      <c r="C18" s="157" t="s">
        <v>96</v>
      </c>
      <c r="D18" s="31" t="s">
        <v>40</v>
      </c>
      <c r="E18" s="31" t="s">
        <v>79</v>
      </c>
      <c r="F18" s="121" t="s">
        <v>80</v>
      </c>
      <c r="G18" s="121" t="s">
        <v>41</v>
      </c>
      <c r="H18" s="121"/>
      <c r="I18" s="127" t="s">
        <v>42</v>
      </c>
      <c r="J18" s="31" t="s">
        <v>81</v>
      </c>
      <c r="K18" s="31" t="s">
        <v>82</v>
      </c>
      <c r="L18" s="50" t="s">
        <v>83</v>
      </c>
    </row>
    <row r="19" spans="1:12" s="23" customFormat="1" ht="119.25" customHeight="1">
      <c r="A19" s="45"/>
      <c r="B19" s="149"/>
      <c r="C19" s="148"/>
      <c r="D19" s="29" t="s">
        <v>15</v>
      </c>
      <c r="E19" s="29" t="s">
        <v>97</v>
      </c>
      <c r="F19" s="122"/>
      <c r="G19" s="122"/>
      <c r="H19" s="122"/>
      <c r="I19" s="118"/>
      <c r="J19" s="29" t="s">
        <v>84</v>
      </c>
      <c r="K19" s="29" t="s">
        <v>85</v>
      </c>
      <c r="L19" s="51" t="s">
        <v>86</v>
      </c>
    </row>
    <row r="20" spans="1:12" s="23" customFormat="1" ht="119.25" customHeight="1">
      <c r="A20" s="45"/>
      <c r="B20" s="149"/>
      <c r="C20" s="157" t="s">
        <v>87</v>
      </c>
      <c r="D20" s="31" t="s">
        <v>40</v>
      </c>
      <c r="E20" s="31" t="s">
        <v>79</v>
      </c>
      <c r="F20" s="121" t="s">
        <v>88</v>
      </c>
      <c r="G20" s="121" t="s">
        <v>89</v>
      </c>
      <c r="H20" s="121"/>
      <c r="I20" s="127" t="s">
        <v>90</v>
      </c>
      <c r="J20" s="31" t="s">
        <v>81</v>
      </c>
      <c r="K20" s="31" t="s">
        <v>91</v>
      </c>
      <c r="L20" s="50" t="s">
        <v>83</v>
      </c>
    </row>
    <row r="21" spans="1:12" s="23" customFormat="1" ht="119.25" customHeight="1">
      <c r="A21" s="45"/>
      <c r="B21" s="156"/>
      <c r="C21" s="143"/>
      <c r="D21" s="52" t="s">
        <v>15</v>
      </c>
      <c r="E21" s="52" t="s">
        <v>92</v>
      </c>
      <c r="F21" s="145"/>
      <c r="G21" s="145"/>
      <c r="H21" s="145"/>
      <c r="I21" s="132"/>
      <c r="J21" s="52" t="s">
        <v>84</v>
      </c>
      <c r="K21" s="52" t="s">
        <v>85</v>
      </c>
      <c r="L21" s="53" t="s">
        <v>86</v>
      </c>
    </row>
    <row r="22" spans="1:12" ht="101.25" customHeight="1">
      <c r="A22" s="23"/>
      <c r="B22" s="23"/>
      <c r="C22" s="23"/>
      <c r="D22" s="25"/>
      <c r="E22" s="25"/>
      <c r="F22" s="23"/>
      <c r="G22" s="23"/>
      <c r="H22" s="26"/>
      <c r="I22" s="27"/>
      <c r="J22" s="25"/>
      <c r="K22" s="25"/>
      <c r="L22" s="25"/>
    </row>
    <row r="23" spans="1:12" ht="101.25" customHeight="1">
      <c r="A23" s="23"/>
      <c r="B23" s="23"/>
      <c r="C23" s="23"/>
      <c r="D23" s="25"/>
      <c r="E23" s="25"/>
      <c r="F23" s="23"/>
      <c r="G23" s="23"/>
      <c r="H23" s="26"/>
      <c r="I23" s="27"/>
      <c r="J23" s="25"/>
      <c r="K23" s="25"/>
      <c r="L23" s="25"/>
    </row>
    <row r="24" spans="1:12" ht="101.25" customHeight="1">
      <c r="A24" s="23"/>
      <c r="B24" s="23"/>
      <c r="C24" s="23"/>
      <c r="D24" s="25"/>
      <c r="E24" s="25"/>
      <c r="F24" s="23"/>
      <c r="G24" s="23"/>
      <c r="H24" s="26"/>
      <c r="I24" s="27"/>
      <c r="J24" s="25"/>
      <c r="K24" s="25"/>
      <c r="L24" s="25"/>
    </row>
    <row r="25" spans="1:12" ht="101.25" customHeight="1">
      <c r="A25" s="23"/>
      <c r="B25" s="23"/>
      <c r="C25" s="23"/>
      <c r="D25" s="25"/>
      <c r="E25" s="25"/>
      <c r="F25" s="23"/>
      <c r="G25" s="23"/>
      <c r="H25" s="26"/>
      <c r="I25" s="27"/>
      <c r="J25" s="25"/>
      <c r="K25" s="25"/>
      <c r="L25" s="25"/>
    </row>
    <row r="26" spans="1:12" ht="101.25" customHeight="1">
      <c r="A26" s="23"/>
      <c r="B26" s="23"/>
      <c r="C26" s="23"/>
      <c r="D26" s="25"/>
      <c r="E26" s="25"/>
      <c r="F26" s="23"/>
      <c r="G26" s="23"/>
      <c r="H26" s="26"/>
      <c r="I26" s="27"/>
      <c r="J26" s="25"/>
      <c r="K26" s="25"/>
      <c r="L26" s="25"/>
    </row>
    <row r="27" spans="1:12" ht="101.25" customHeight="1">
      <c r="A27" s="23"/>
      <c r="B27" s="23"/>
      <c r="C27" s="23"/>
      <c r="D27" s="25"/>
      <c r="E27" s="25"/>
      <c r="F27" s="23"/>
      <c r="G27" s="23"/>
      <c r="H27" s="26"/>
      <c r="I27" s="27"/>
      <c r="J27" s="25"/>
      <c r="K27" s="25"/>
      <c r="L27" s="25"/>
    </row>
    <row r="28" spans="1:12" ht="101.25" customHeight="1">
      <c r="A28" s="23"/>
      <c r="B28" s="23"/>
      <c r="C28" s="23"/>
      <c r="D28" s="25"/>
      <c r="E28" s="25"/>
      <c r="F28" s="23"/>
      <c r="G28" s="23"/>
      <c r="H28" s="26"/>
      <c r="I28" s="27"/>
      <c r="J28" s="25"/>
      <c r="K28" s="25"/>
      <c r="L28" s="25"/>
    </row>
    <row r="29" spans="1:12" ht="101.25" customHeight="1">
      <c r="A29" s="23"/>
      <c r="B29" s="23"/>
      <c r="C29" s="23"/>
      <c r="D29" s="25"/>
      <c r="E29" s="25"/>
      <c r="F29" s="23"/>
      <c r="G29" s="23"/>
      <c r="H29" s="26"/>
      <c r="I29" s="27"/>
      <c r="J29" s="25"/>
      <c r="K29" s="25"/>
      <c r="L29" s="25"/>
    </row>
    <row r="30" spans="1:12" ht="101.25" customHeight="1">
      <c r="A30" s="23"/>
      <c r="B30" s="23"/>
      <c r="C30" s="23"/>
      <c r="D30" s="25"/>
      <c r="E30" s="25"/>
      <c r="F30" s="23"/>
      <c r="G30" s="23"/>
      <c r="H30" s="26"/>
      <c r="I30" s="27"/>
      <c r="J30" s="25"/>
      <c r="K30" s="25"/>
      <c r="L30" s="25"/>
    </row>
    <row r="31" spans="1:12" ht="101.25" customHeight="1">
      <c r="A31" s="23"/>
      <c r="B31" s="23"/>
      <c r="C31" s="23"/>
      <c r="D31" s="25"/>
      <c r="E31" s="25"/>
      <c r="F31" s="23"/>
      <c r="G31" s="23"/>
      <c r="H31" s="26"/>
      <c r="I31" s="27"/>
      <c r="J31" s="25"/>
      <c r="K31" s="25"/>
      <c r="L31" s="25"/>
    </row>
    <row r="32" spans="1:12" ht="101.25" customHeight="1">
      <c r="A32" s="23"/>
      <c r="B32" s="23"/>
      <c r="C32" s="23"/>
      <c r="D32" s="25"/>
      <c r="E32" s="25"/>
      <c r="F32" s="23"/>
      <c r="G32" s="23"/>
      <c r="H32" s="26"/>
      <c r="I32" s="27"/>
      <c r="J32" s="25"/>
      <c r="K32" s="25"/>
      <c r="L32" s="25"/>
    </row>
    <row r="33" spans="1:12" ht="101.25" customHeight="1">
      <c r="A33" s="23"/>
      <c r="B33" s="23"/>
      <c r="C33" s="23"/>
      <c r="D33" s="25"/>
      <c r="E33" s="25"/>
      <c r="F33" s="23"/>
      <c r="G33" s="23"/>
      <c r="H33" s="26"/>
      <c r="I33" s="27"/>
      <c r="J33" s="25"/>
      <c r="K33" s="25"/>
      <c r="L33" s="25"/>
    </row>
    <row r="34" spans="1:12" ht="33.75" customHeight="1">
      <c r="A34" s="23"/>
      <c r="B34" s="23"/>
      <c r="C34" s="23"/>
      <c r="D34" s="25"/>
      <c r="E34" s="25"/>
      <c r="F34" s="23"/>
      <c r="G34" s="23"/>
      <c r="H34" s="26"/>
      <c r="I34" s="27"/>
      <c r="J34" s="25"/>
      <c r="K34" s="25"/>
      <c r="L34" s="25"/>
    </row>
    <row r="35" spans="1:12" ht="33.75" customHeight="1">
      <c r="A35" s="23"/>
      <c r="B35" s="23"/>
      <c r="C35" s="23"/>
      <c r="D35" s="25"/>
      <c r="E35" s="25"/>
      <c r="F35" s="23"/>
      <c r="G35" s="23"/>
      <c r="H35" s="26"/>
      <c r="I35" s="27"/>
      <c r="J35" s="25"/>
      <c r="K35" s="25"/>
      <c r="L35" s="25"/>
    </row>
    <row r="36" spans="1:12" ht="33.75" customHeight="1">
      <c r="A36" s="23"/>
      <c r="B36" s="23"/>
      <c r="C36" s="23"/>
      <c r="D36" s="25"/>
      <c r="E36" s="25"/>
      <c r="F36" s="23"/>
      <c r="G36" s="23"/>
      <c r="H36" s="26"/>
      <c r="I36" s="27"/>
      <c r="J36" s="25"/>
      <c r="K36" s="25"/>
      <c r="L36" s="25"/>
    </row>
    <row r="37" spans="1:12" ht="33.75" customHeight="1">
      <c r="A37" s="23"/>
      <c r="B37" s="23"/>
      <c r="C37" s="23"/>
      <c r="D37" s="25"/>
      <c r="E37" s="25"/>
      <c r="F37" s="23"/>
      <c r="G37" s="23"/>
      <c r="H37" s="26"/>
      <c r="I37" s="27"/>
      <c r="J37" s="25"/>
      <c r="K37" s="25"/>
      <c r="L37" s="25"/>
    </row>
    <row r="38" spans="1:12" ht="33.75" customHeight="1">
      <c r="A38" s="23"/>
      <c r="B38" s="23"/>
      <c r="C38" s="23"/>
      <c r="D38" s="25"/>
      <c r="E38" s="25"/>
      <c r="F38" s="23"/>
      <c r="G38" s="23"/>
      <c r="H38" s="26"/>
      <c r="I38" s="27"/>
      <c r="J38" s="25"/>
      <c r="K38" s="25"/>
      <c r="L38" s="25"/>
    </row>
    <row r="39" spans="1:12" ht="33.75" customHeight="1">
      <c r="A39" s="23"/>
      <c r="B39" s="23"/>
      <c r="C39" s="23"/>
      <c r="D39" s="25"/>
      <c r="E39" s="25"/>
      <c r="F39" s="23"/>
      <c r="G39" s="23"/>
      <c r="H39" s="26"/>
      <c r="I39" s="27"/>
      <c r="J39" s="25"/>
      <c r="K39" s="25"/>
      <c r="L39" s="25"/>
    </row>
    <row r="40" spans="1:12" ht="33.75" customHeight="1">
      <c r="A40" s="23"/>
      <c r="B40" s="23"/>
      <c r="C40" s="23"/>
      <c r="D40" s="25"/>
      <c r="E40" s="25"/>
      <c r="F40" s="23"/>
      <c r="G40" s="23"/>
      <c r="H40" s="26"/>
      <c r="I40" s="27"/>
      <c r="J40" s="25"/>
      <c r="K40" s="25"/>
      <c r="L40" s="25"/>
    </row>
    <row r="41" spans="1:12" ht="33.75" customHeight="1">
      <c r="A41" s="23"/>
      <c r="B41" s="23"/>
      <c r="C41" s="23"/>
      <c r="D41" s="25"/>
      <c r="E41" s="25"/>
      <c r="F41" s="23"/>
      <c r="G41" s="23"/>
      <c r="H41" s="26"/>
      <c r="I41" s="27"/>
      <c r="J41" s="25"/>
      <c r="K41" s="25"/>
      <c r="L41" s="25"/>
    </row>
    <row r="42" spans="1:12" ht="33.75" customHeight="1">
      <c r="A42" s="23"/>
      <c r="B42" s="23"/>
      <c r="C42" s="23"/>
      <c r="D42" s="25"/>
      <c r="E42" s="25"/>
      <c r="F42" s="23"/>
      <c r="G42" s="23"/>
      <c r="H42" s="26"/>
      <c r="I42" s="27"/>
      <c r="J42" s="25"/>
      <c r="K42" s="25"/>
      <c r="L42" s="25"/>
    </row>
    <row r="43" spans="1:12" ht="33.75" customHeight="1">
      <c r="A43" s="23"/>
      <c r="B43" s="23"/>
      <c r="C43" s="23"/>
      <c r="D43" s="25"/>
      <c r="E43" s="25"/>
      <c r="F43" s="23"/>
      <c r="G43" s="23"/>
      <c r="H43" s="26"/>
      <c r="I43" s="27"/>
      <c r="J43" s="25"/>
      <c r="K43" s="25"/>
      <c r="L43" s="25"/>
    </row>
    <row r="44" spans="1:12" ht="33.75" customHeight="1">
      <c r="A44" s="23"/>
      <c r="B44" s="23"/>
      <c r="C44" s="23"/>
      <c r="D44" s="25"/>
      <c r="E44" s="25"/>
      <c r="F44" s="23"/>
      <c r="G44" s="23"/>
      <c r="H44" s="26"/>
      <c r="I44" s="27"/>
      <c r="J44" s="25"/>
      <c r="K44" s="25"/>
      <c r="L44" s="25"/>
    </row>
    <row r="45" spans="1:12" ht="33.75" customHeight="1">
      <c r="A45" s="23"/>
      <c r="B45" s="23"/>
      <c r="C45" s="23"/>
      <c r="D45" s="25"/>
      <c r="E45" s="25"/>
      <c r="F45" s="23"/>
      <c r="G45" s="23"/>
      <c r="H45" s="26"/>
      <c r="I45" s="27"/>
      <c r="J45" s="25"/>
      <c r="K45" s="25"/>
      <c r="L45" s="25"/>
    </row>
    <row r="46" spans="1:12" ht="33.75" customHeight="1">
      <c r="A46" s="23"/>
      <c r="B46" s="23"/>
      <c r="C46" s="23"/>
      <c r="D46" s="25"/>
      <c r="E46" s="25"/>
      <c r="F46" s="23"/>
      <c r="G46" s="23"/>
      <c r="H46" s="26"/>
      <c r="I46" s="27"/>
      <c r="J46" s="25"/>
      <c r="K46" s="25"/>
      <c r="L46" s="25"/>
    </row>
    <row r="47" spans="1:12" ht="33.75" customHeight="1">
      <c r="A47" s="23"/>
      <c r="B47" s="23"/>
      <c r="C47" s="23"/>
      <c r="D47" s="25"/>
      <c r="E47" s="25"/>
      <c r="F47" s="23"/>
      <c r="G47" s="23"/>
      <c r="H47" s="26"/>
      <c r="I47" s="27"/>
      <c r="J47" s="25"/>
      <c r="K47" s="25"/>
      <c r="L47" s="25"/>
    </row>
    <row r="48" spans="1:12" ht="33.75" customHeight="1">
      <c r="A48" s="23"/>
      <c r="B48" s="23"/>
      <c r="C48" s="23"/>
      <c r="D48" s="25"/>
      <c r="E48" s="25"/>
      <c r="F48" s="23"/>
      <c r="G48" s="23"/>
      <c r="H48" s="26"/>
      <c r="I48" s="27"/>
      <c r="J48" s="25"/>
      <c r="K48" s="25"/>
      <c r="L48" s="25"/>
    </row>
    <row r="49" spans="1:12" ht="33.75" customHeight="1">
      <c r="A49" s="23"/>
      <c r="B49" s="23"/>
      <c r="C49" s="23"/>
      <c r="D49" s="25"/>
      <c r="E49" s="25"/>
      <c r="F49" s="23"/>
      <c r="G49" s="23"/>
      <c r="H49" s="26"/>
      <c r="I49" s="27"/>
      <c r="J49" s="25"/>
      <c r="K49" s="25"/>
      <c r="L49" s="25"/>
    </row>
    <row r="50" spans="1:12" ht="33.75" customHeight="1">
      <c r="A50" s="23"/>
      <c r="B50" s="23"/>
      <c r="C50" s="23"/>
      <c r="D50" s="25"/>
      <c r="E50" s="25"/>
      <c r="F50" s="23"/>
      <c r="G50" s="23"/>
      <c r="H50" s="26"/>
      <c r="I50" s="27"/>
      <c r="J50" s="25"/>
      <c r="K50" s="25"/>
      <c r="L50" s="25"/>
    </row>
    <row r="51" spans="1:12" ht="33.75" customHeight="1">
      <c r="A51" s="23"/>
      <c r="B51" s="23"/>
      <c r="C51" s="23"/>
      <c r="D51" s="25"/>
      <c r="E51" s="25"/>
      <c r="F51" s="23"/>
      <c r="G51" s="23"/>
      <c r="H51" s="26"/>
      <c r="I51" s="27"/>
      <c r="J51" s="25"/>
      <c r="K51" s="25"/>
      <c r="L51" s="25"/>
    </row>
    <row r="52" spans="1:12" ht="33.75" customHeight="1">
      <c r="A52" s="23"/>
      <c r="B52" s="23"/>
      <c r="C52" s="23"/>
      <c r="D52" s="25"/>
      <c r="E52" s="25"/>
      <c r="F52" s="23"/>
      <c r="G52" s="23"/>
      <c r="H52" s="26"/>
      <c r="I52" s="27"/>
      <c r="J52" s="25"/>
      <c r="K52" s="25"/>
      <c r="L52" s="25"/>
    </row>
    <row r="53" spans="1:12" ht="33.75" customHeight="1">
      <c r="A53" s="23"/>
      <c r="B53" s="23"/>
      <c r="C53" s="23"/>
      <c r="D53" s="25"/>
      <c r="E53" s="25"/>
      <c r="F53" s="23"/>
      <c r="G53" s="23"/>
      <c r="H53" s="26"/>
      <c r="I53" s="27"/>
      <c r="J53" s="25"/>
      <c r="K53" s="25"/>
      <c r="L53" s="25"/>
    </row>
    <row r="54" spans="1:12" ht="33.75" customHeight="1">
      <c r="A54" s="23"/>
      <c r="B54" s="23"/>
      <c r="C54" s="23"/>
      <c r="D54" s="25"/>
      <c r="E54" s="25"/>
      <c r="F54" s="23"/>
      <c r="G54" s="23"/>
      <c r="H54" s="26"/>
      <c r="I54" s="27"/>
      <c r="J54" s="25"/>
      <c r="K54" s="25"/>
      <c r="L54" s="25"/>
    </row>
    <row r="55" spans="1:12" ht="33.75" customHeight="1">
      <c r="A55" s="23"/>
      <c r="B55" s="23"/>
      <c r="C55" s="23"/>
      <c r="D55" s="25"/>
      <c r="E55" s="25"/>
      <c r="F55" s="23"/>
      <c r="G55" s="23"/>
      <c r="H55" s="26"/>
      <c r="I55" s="27"/>
      <c r="J55" s="25"/>
      <c r="K55" s="25"/>
      <c r="L55" s="25"/>
    </row>
    <row r="56" spans="1:12" ht="33.75" customHeight="1">
      <c r="A56" s="23"/>
      <c r="B56" s="23"/>
      <c r="C56" s="23"/>
      <c r="D56" s="25"/>
      <c r="E56" s="25"/>
      <c r="F56" s="23"/>
      <c r="G56" s="23"/>
      <c r="H56" s="26"/>
      <c r="I56" s="27"/>
      <c r="J56" s="25"/>
      <c r="K56" s="25"/>
      <c r="L56" s="25"/>
    </row>
    <row r="57" spans="1:12" ht="33.75" customHeight="1">
      <c r="A57" s="23"/>
      <c r="B57" s="23"/>
      <c r="C57" s="23"/>
      <c r="D57" s="25"/>
      <c r="E57" s="25"/>
      <c r="F57" s="23"/>
      <c r="G57" s="23"/>
      <c r="H57" s="26"/>
      <c r="I57" s="27"/>
      <c r="J57" s="25"/>
      <c r="K57" s="25"/>
      <c r="L57" s="25"/>
    </row>
    <row r="58" spans="1:12" ht="33.75" customHeight="1">
      <c r="A58" s="23"/>
      <c r="B58" s="23"/>
      <c r="C58" s="23"/>
      <c r="D58" s="25"/>
      <c r="E58" s="25"/>
      <c r="F58" s="23"/>
      <c r="G58" s="23"/>
      <c r="H58" s="26"/>
      <c r="I58" s="27"/>
      <c r="J58" s="25"/>
      <c r="K58" s="25"/>
      <c r="L58" s="25"/>
    </row>
    <row r="59" spans="1:12" ht="33.75" customHeight="1">
      <c r="A59" s="23"/>
      <c r="B59" s="23"/>
      <c r="C59" s="23"/>
      <c r="D59" s="25"/>
      <c r="E59" s="25"/>
      <c r="F59" s="23"/>
      <c r="G59" s="23"/>
      <c r="H59" s="26"/>
      <c r="I59" s="27"/>
      <c r="J59" s="25"/>
      <c r="K59" s="25"/>
      <c r="L59" s="25"/>
    </row>
    <row r="60" spans="1:12" ht="33.75" customHeight="1">
      <c r="A60" s="23"/>
      <c r="B60" s="23"/>
      <c r="C60" s="23"/>
      <c r="D60" s="25"/>
      <c r="E60" s="25"/>
      <c r="F60" s="23"/>
      <c r="G60" s="23"/>
      <c r="H60" s="26"/>
      <c r="I60" s="27"/>
      <c r="J60" s="25"/>
      <c r="K60" s="25"/>
      <c r="L60" s="25"/>
    </row>
    <row r="61" spans="1:12" ht="33.75" customHeight="1">
      <c r="A61" s="23"/>
      <c r="B61" s="23"/>
      <c r="C61" s="23"/>
      <c r="D61" s="25"/>
      <c r="E61" s="25"/>
      <c r="F61" s="23"/>
      <c r="G61" s="23"/>
      <c r="H61" s="26"/>
      <c r="I61" s="27"/>
      <c r="J61" s="25"/>
      <c r="K61" s="25"/>
      <c r="L61" s="25"/>
    </row>
    <row r="62" spans="1:12" ht="33.75" customHeight="1">
      <c r="A62" s="23"/>
      <c r="B62" s="23"/>
      <c r="C62" s="23"/>
      <c r="D62" s="25"/>
      <c r="E62" s="25"/>
      <c r="F62" s="23"/>
      <c r="G62" s="23"/>
      <c r="H62" s="26"/>
      <c r="I62" s="27"/>
      <c r="J62" s="25"/>
      <c r="K62" s="25"/>
      <c r="L62" s="25"/>
    </row>
    <row r="63" spans="1:12" ht="33.75" customHeight="1">
      <c r="A63" s="23"/>
      <c r="B63" s="23"/>
      <c r="C63" s="23"/>
      <c r="D63" s="25"/>
      <c r="E63" s="25"/>
      <c r="F63" s="23"/>
      <c r="G63" s="23"/>
      <c r="H63" s="26"/>
      <c r="I63" s="27"/>
      <c r="J63" s="25"/>
      <c r="K63" s="25"/>
      <c r="L63" s="25"/>
    </row>
    <row r="64" spans="1:12" ht="33.75" customHeight="1">
      <c r="A64" s="23"/>
      <c r="B64" s="23"/>
      <c r="C64" s="23"/>
      <c r="D64" s="25"/>
      <c r="E64" s="25"/>
      <c r="F64" s="23"/>
      <c r="G64" s="23"/>
      <c r="H64" s="26"/>
      <c r="I64" s="27"/>
      <c r="J64" s="25"/>
      <c r="K64" s="25"/>
      <c r="L64" s="25"/>
    </row>
    <row r="65" spans="1:12" ht="33.75" customHeight="1">
      <c r="A65" s="23"/>
      <c r="B65" s="23"/>
      <c r="C65" s="23"/>
      <c r="D65" s="25"/>
      <c r="E65" s="25"/>
      <c r="F65" s="23"/>
      <c r="G65" s="23"/>
      <c r="H65" s="26"/>
      <c r="I65" s="27"/>
      <c r="J65" s="25"/>
      <c r="K65" s="25"/>
      <c r="L65" s="25"/>
    </row>
    <row r="66" spans="1:12" ht="33.75" customHeight="1">
      <c r="A66" s="23"/>
      <c r="B66" s="23"/>
      <c r="C66" s="23"/>
      <c r="D66" s="25"/>
      <c r="E66" s="25"/>
      <c r="F66" s="23"/>
      <c r="G66" s="23"/>
      <c r="H66" s="26"/>
      <c r="I66" s="27"/>
      <c r="J66" s="25"/>
      <c r="K66" s="25"/>
      <c r="L66" s="25"/>
    </row>
    <row r="67" spans="1:12" ht="33.75" customHeight="1">
      <c r="A67" s="23"/>
      <c r="B67" s="23"/>
      <c r="C67" s="23"/>
      <c r="D67" s="25"/>
      <c r="E67" s="25"/>
      <c r="F67" s="23"/>
      <c r="G67" s="23"/>
      <c r="H67" s="26"/>
      <c r="I67" s="27"/>
      <c r="J67" s="25"/>
      <c r="K67" s="25"/>
      <c r="L67" s="25"/>
    </row>
    <row r="68" spans="1:12" ht="33.75" customHeight="1">
      <c r="A68" s="23"/>
      <c r="B68" s="23"/>
      <c r="C68" s="23"/>
      <c r="D68" s="25"/>
      <c r="E68" s="25"/>
      <c r="F68" s="23"/>
      <c r="G68" s="23"/>
      <c r="H68" s="26"/>
      <c r="I68" s="27"/>
      <c r="J68" s="25"/>
      <c r="K68" s="25"/>
      <c r="L68" s="25"/>
    </row>
    <row r="69" spans="1:12" ht="33.75" customHeight="1">
      <c r="A69" s="23"/>
      <c r="B69" s="23"/>
      <c r="C69" s="23"/>
      <c r="D69" s="25"/>
      <c r="E69" s="25"/>
      <c r="F69" s="23"/>
      <c r="G69" s="23"/>
      <c r="H69" s="26"/>
      <c r="I69" s="27"/>
      <c r="J69" s="25"/>
      <c r="K69" s="25"/>
      <c r="L69" s="25"/>
    </row>
    <row r="70" spans="1:12" ht="33.75" customHeight="1">
      <c r="A70" s="23"/>
      <c r="B70" s="23"/>
      <c r="C70" s="23"/>
      <c r="D70" s="25"/>
      <c r="E70" s="25"/>
      <c r="F70" s="23"/>
      <c r="G70" s="23"/>
      <c r="H70" s="26"/>
      <c r="I70" s="27"/>
      <c r="J70" s="25"/>
      <c r="K70" s="25"/>
      <c r="L70" s="25"/>
    </row>
    <row r="71" spans="1:12">
      <c r="A71" s="23"/>
      <c r="B71" s="23"/>
      <c r="C71" s="23"/>
      <c r="D71" s="25"/>
      <c r="E71" s="25"/>
      <c r="F71" s="23"/>
      <c r="G71" s="23"/>
      <c r="H71" s="26"/>
      <c r="I71" s="27"/>
      <c r="J71" s="25"/>
      <c r="K71" s="25"/>
      <c r="L71" s="25"/>
    </row>
    <row r="72" spans="1:12">
      <c r="A72" s="23"/>
      <c r="B72" s="23"/>
      <c r="C72" s="23"/>
      <c r="D72" s="25"/>
      <c r="E72" s="25"/>
      <c r="F72" s="23"/>
      <c r="G72" s="23"/>
      <c r="H72" s="26"/>
      <c r="I72" s="27"/>
      <c r="J72" s="25"/>
      <c r="K72" s="25"/>
      <c r="L72" s="25"/>
    </row>
    <row r="73" spans="1:12">
      <c r="A73" s="23"/>
      <c r="B73" s="23"/>
      <c r="C73" s="23"/>
      <c r="D73" s="25"/>
      <c r="E73" s="25"/>
      <c r="F73" s="23"/>
      <c r="G73" s="23"/>
      <c r="H73" s="26"/>
      <c r="I73" s="27"/>
      <c r="J73" s="25"/>
      <c r="K73" s="25"/>
      <c r="L73" s="25"/>
    </row>
    <row r="74" spans="1:12">
      <c r="A74" s="23"/>
      <c r="B74" s="23"/>
      <c r="C74" s="23"/>
      <c r="D74" s="25"/>
      <c r="E74" s="25"/>
      <c r="F74" s="23"/>
      <c r="G74" s="23"/>
      <c r="H74" s="26"/>
      <c r="I74" s="27"/>
      <c r="J74" s="25"/>
      <c r="K74" s="25"/>
      <c r="L74" s="25"/>
    </row>
    <row r="75" spans="1:12">
      <c r="A75" s="23"/>
      <c r="B75" s="23"/>
      <c r="C75" s="23"/>
      <c r="D75" s="25"/>
      <c r="E75" s="25"/>
      <c r="F75" s="23"/>
      <c r="G75" s="23"/>
      <c r="H75" s="26"/>
      <c r="I75" s="27"/>
      <c r="J75" s="25"/>
      <c r="K75" s="25"/>
      <c r="L75" s="25"/>
    </row>
    <row r="76" spans="1:12">
      <c r="A76" s="23"/>
      <c r="B76" s="23"/>
      <c r="C76" s="23"/>
      <c r="D76" s="25"/>
      <c r="E76" s="25"/>
      <c r="F76" s="23"/>
      <c r="G76" s="23"/>
      <c r="H76" s="26"/>
      <c r="I76" s="27"/>
      <c r="J76" s="25"/>
      <c r="K76" s="25"/>
      <c r="L76" s="25"/>
    </row>
    <row r="77" spans="1:12">
      <c r="A77" s="23"/>
      <c r="B77" s="23"/>
      <c r="C77" s="23"/>
      <c r="D77" s="25"/>
      <c r="E77" s="25"/>
      <c r="F77" s="23"/>
      <c r="G77" s="23"/>
      <c r="H77" s="26"/>
      <c r="I77" s="27"/>
      <c r="J77" s="25"/>
      <c r="K77" s="25"/>
      <c r="L77" s="25"/>
    </row>
    <row r="78" spans="1:12">
      <c r="A78" s="23"/>
      <c r="B78" s="23"/>
      <c r="C78" s="23"/>
      <c r="D78" s="25"/>
      <c r="E78" s="25"/>
      <c r="F78" s="23"/>
      <c r="G78" s="23"/>
      <c r="H78" s="26"/>
      <c r="I78" s="27"/>
      <c r="J78" s="25"/>
      <c r="K78" s="25"/>
      <c r="L78" s="25"/>
    </row>
    <row r="79" spans="1:12">
      <c r="A79" s="23"/>
      <c r="B79" s="23"/>
      <c r="C79" s="23"/>
      <c r="D79" s="25"/>
      <c r="E79" s="25"/>
      <c r="F79" s="23"/>
      <c r="G79" s="23"/>
      <c r="H79" s="26"/>
      <c r="I79" s="27"/>
      <c r="J79" s="25"/>
      <c r="K79" s="25"/>
      <c r="L79" s="25"/>
    </row>
    <row r="80" spans="1:12">
      <c r="A80" s="23"/>
      <c r="B80" s="23"/>
      <c r="C80" s="23"/>
      <c r="D80" s="25"/>
      <c r="E80" s="25"/>
      <c r="F80" s="23"/>
      <c r="G80" s="23"/>
      <c r="H80" s="26"/>
      <c r="I80" s="27"/>
      <c r="J80" s="25"/>
      <c r="K80" s="25"/>
      <c r="L80" s="25"/>
    </row>
    <row r="81" spans="1:12">
      <c r="A81" s="23"/>
      <c r="B81" s="23"/>
      <c r="C81" s="23"/>
      <c r="D81" s="25"/>
      <c r="E81" s="25"/>
      <c r="F81" s="23"/>
      <c r="G81" s="23"/>
      <c r="H81" s="26"/>
      <c r="I81" s="27"/>
      <c r="J81" s="25"/>
      <c r="K81" s="25"/>
      <c r="L81" s="25"/>
    </row>
    <row r="82" spans="1:12">
      <c r="A82" s="23"/>
      <c r="B82" s="23"/>
      <c r="C82" s="23"/>
      <c r="D82" s="25"/>
      <c r="E82" s="25"/>
      <c r="F82" s="23"/>
      <c r="G82" s="23"/>
      <c r="H82" s="26"/>
      <c r="I82" s="27"/>
      <c r="J82" s="25"/>
      <c r="K82" s="25"/>
      <c r="L82" s="25"/>
    </row>
    <row r="83" spans="1:12">
      <c r="A83" s="23"/>
      <c r="B83" s="23"/>
      <c r="C83" s="23"/>
      <c r="D83" s="25"/>
      <c r="E83" s="25"/>
      <c r="F83" s="23"/>
      <c r="G83" s="23"/>
      <c r="H83" s="26"/>
      <c r="I83" s="27"/>
      <c r="J83" s="25"/>
      <c r="K83" s="25"/>
      <c r="L83" s="25"/>
    </row>
    <row r="84" spans="1:12">
      <c r="A84" s="23"/>
      <c r="B84" s="23"/>
      <c r="C84" s="23"/>
      <c r="D84" s="25"/>
      <c r="E84" s="25"/>
      <c r="F84" s="23"/>
      <c r="G84" s="23"/>
      <c r="H84" s="26"/>
      <c r="I84" s="27"/>
      <c r="J84" s="25"/>
      <c r="K84" s="25"/>
      <c r="L84" s="25"/>
    </row>
    <row r="85" spans="1:12">
      <c r="A85" s="23"/>
      <c r="B85" s="23"/>
      <c r="C85" s="23"/>
      <c r="D85" s="25"/>
      <c r="E85" s="25"/>
      <c r="F85" s="23"/>
      <c r="G85" s="23"/>
      <c r="H85" s="26"/>
      <c r="I85" s="27"/>
      <c r="J85" s="25"/>
      <c r="K85" s="25"/>
      <c r="L85" s="25"/>
    </row>
    <row r="86" spans="1:12">
      <c r="A86" s="23"/>
      <c r="B86" s="23"/>
      <c r="C86" s="23"/>
      <c r="D86" s="25"/>
      <c r="E86" s="25"/>
      <c r="F86" s="23"/>
      <c r="G86" s="23"/>
      <c r="H86" s="26"/>
      <c r="I86" s="27"/>
      <c r="J86" s="25"/>
      <c r="K86" s="25"/>
      <c r="L86" s="25"/>
    </row>
    <row r="87" spans="1:12">
      <c r="A87" s="23"/>
      <c r="B87" s="23"/>
      <c r="C87" s="23"/>
      <c r="D87" s="25"/>
      <c r="E87" s="25"/>
      <c r="F87" s="23"/>
      <c r="G87" s="23"/>
      <c r="H87" s="26"/>
      <c r="I87" s="27"/>
      <c r="J87" s="25"/>
      <c r="K87" s="25"/>
      <c r="L87" s="25"/>
    </row>
    <row r="88" spans="1:12">
      <c r="A88" s="23"/>
      <c r="B88" s="23"/>
      <c r="C88" s="23"/>
      <c r="D88" s="25"/>
      <c r="E88" s="25"/>
      <c r="F88" s="23"/>
      <c r="G88" s="23"/>
      <c r="H88" s="26"/>
      <c r="I88" s="27"/>
      <c r="J88" s="25"/>
      <c r="K88" s="25"/>
      <c r="L88" s="25"/>
    </row>
    <row r="89" spans="1:12">
      <c r="A89" s="23"/>
      <c r="B89" s="23"/>
      <c r="C89" s="23"/>
      <c r="D89" s="25"/>
      <c r="E89" s="25"/>
      <c r="F89" s="23"/>
      <c r="G89" s="23"/>
      <c r="H89" s="26"/>
      <c r="I89" s="27"/>
      <c r="J89" s="25"/>
      <c r="K89" s="25"/>
      <c r="L89" s="25"/>
    </row>
    <row r="90" spans="1:12">
      <c r="A90" s="23"/>
      <c r="B90" s="23"/>
      <c r="C90" s="23"/>
      <c r="D90" s="25"/>
      <c r="E90" s="25"/>
      <c r="F90" s="23"/>
      <c r="G90" s="23"/>
      <c r="H90" s="26"/>
      <c r="I90" s="27"/>
      <c r="J90" s="25"/>
      <c r="K90" s="25"/>
      <c r="L90" s="25"/>
    </row>
    <row r="91" spans="1:12">
      <c r="A91" s="23"/>
      <c r="B91" s="23"/>
      <c r="C91" s="23"/>
      <c r="D91" s="25"/>
      <c r="E91" s="25"/>
      <c r="F91" s="23"/>
      <c r="G91" s="23"/>
      <c r="H91" s="26"/>
      <c r="I91" s="27"/>
      <c r="J91" s="25"/>
      <c r="K91" s="25"/>
      <c r="L91" s="25"/>
    </row>
    <row r="92" spans="1:12">
      <c r="A92" s="23"/>
      <c r="B92" s="23"/>
      <c r="C92" s="23"/>
      <c r="D92" s="25"/>
      <c r="E92" s="25"/>
      <c r="F92" s="23"/>
      <c r="G92" s="23"/>
      <c r="H92" s="26"/>
      <c r="I92" s="27"/>
      <c r="J92" s="25"/>
      <c r="K92" s="25"/>
      <c r="L92" s="25"/>
    </row>
    <row r="93" spans="1:12">
      <c r="A93" s="23"/>
      <c r="B93" s="23"/>
      <c r="C93" s="23"/>
      <c r="D93" s="25"/>
      <c r="E93" s="25"/>
      <c r="F93" s="23"/>
      <c r="G93" s="23"/>
      <c r="H93" s="26"/>
      <c r="I93" s="27"/>
      <c r="J93" s="25"/>
      <c r="K93" s="25"/>
      <c r="L93" s="25"/>
    </row>
    <row r="94" spans="1:12">
      <c r="A94" s="23"/>
      <c r="B94" s="23"/>
      <c r="C94" s="23"/>
      <c r="D94" s="25"/>
      <c r="E94" s="25"/>
      <c r="F94" s="23"/>
      <c r="G94" s="23"/>
      <c r="H94" s="26"/>
      <c r="I94" s="27"/>
      <c r="J94" s="25"/>
      <c r="K94" s="25"/>
      <c r="L94" s="25"/>
    </row>
    <row r="95" spans="1:12">
      <c r="A95" s="23"/>
      <c r="B95" s="23"/>
      <c r="C95" s="23"/>
      <c r="D95" s="25"/>
      <c r="E95" s="25"/>
      <c r="F95" s="23"/>
      <c r="G95" s="23"/>
      <c r="H95" s="26"/>
      <c r="I95" s="27"/>
      <c r="J95" s="25"/>
      <c r="K95" s="25"/>
      <c r="L95" s="25"/>
    </row>
    <row r="96" spans="1:12">
      <c r="A96" s="23"/>
      <c r="B96" s="23"/>
      <c r="C96" s="23"/>
      <c r="D96" s="25"/>
      <c r="E96" s="25"/>
      <c r="F96" s="23"/>
      <c r="G96" s="23"/>
      <c r="H96" s="26"/>
      <c r="I96" s="27"/>
      <c r="J96" s="25"/>
      <c r="K96" s="25"/>
      <c r="L96" s="25"/>
    </row>
    <row r="97" spans="1:12">
      <c r="A97" s="23"/>
      <c r="B97" s="23"/>
      <c r="C97" s="23"/>
      <c r="D97" s="25"/>
      <c r="E97" s="25"/>
      <c r="F97" s="23"/>
      <c r="G97" s="23"/>
      <c r="H97" s="26"/>
      <c r="I97" s="27"/>
      <c r="J97" s="25"/>
      <c r="K97" s="25"/>
      <c r="L97" s="25"/>
    </row>
    <row r="98" spans="1:12">
      <c r="A98" s="23"/>
      <c r="B98" s="23"/>
      <c r="C98" s="23"/>
      <c r="D98" s="25"/>
      <c r="E98" s="25"/>
      <c r="F98" s="23"/>
      <c r="G98" s="23"/>
      <c r="H98" s="26"/>
      <c r="I98" s="27"/>
      <c r="J98" s="25"/>
      <c r="K98" s="25"/>
      <c r="L98" s="25"/>
    </row>
    <row r="99" spans="1:12">
      <c r="A99" s="23"/>
      <c r="B99" s="23"/>
      <c r="C99" s="23"/>
      <c r="D99" s="25"/>
      <c r="E99" s="25"/>
      <c r="F99" s="23"/>
      <c r="G99" s="23"/>
      <c r="H99" s="26"/>
      <c r="I99" s="27"/>
      <c r="J99" s="25"/>
      <c r="K99" s="25"/>
      <c r="L99" s="25"/>
    </row>
    <row r="100" spans="1:12">
      <c r="A100" s="23"/>
      <c r="B100" s="23"/>
      <c r="C100" s="23"/>
      <c r="D100" s="25"/>
      <c r="E100" s="25"/>
      <c r="F100" s="23"/>
      <c r="G100" s="23"/>
      <c r="H100" s="26"/>
      <c r="I100" s="27"/>
      <c r="J100" s="25"/>
      <c r="K100" s="25"/>
      <c r="L100" s="25"/>
    </row>
    <row r="101" spans="1:12">
      <c r="A101" s="23"/>
      <c r="B101" s="23"/>
      <c r="C101" s="23"/>
      <c r="D101" s="25"/>
      <c r="E101" s="25"/>
      <c r="F101" s="23"/>
      <c r="G101" s="23"/>
      <c r="H101" s="26"/>
      <c r="I101" s="27"/>
      <c r="J101" s="25"/>
      <c r="K101" s="25"/>
      <c r="L101" s="25"/>
    </row>
    <row r="102" spans="1:12">
      <c r="A102" s="23"/>
      <c r="B102" s="23"/>
      <c r="C102" s="23"/>
      <c r="D102" s="25"/>
      <c r="E102" s="25"/>
      <c r="F102" s="23"/>
      <c r="G102" s="23"/>
      <c r="H102" s="26"/>
      <c r="I102" s="27"/>
      <c r="J102" s="25"/>
      <c r="K102" s="25"/>
      <c r="L102" s="25"/>
    </row>
    <row r="103" spans="1:12">
      <c r="A103" s="23"/>
      <c r="B103" s="23"/>
      <c r="C103" s="23"/>
      <c r="D103" s="25"/>
      <c r="E103" s="25"/>
      <c r="F103" s="23"/>
      <c r="G103" s="23"/>
      <c r="H103" s="26"/>
      <c r="I103" s="27"/>
      <c r="J103" s="25"/>
      <c r="K103" s="25"/>
      <c r="L103" s="25"/>
    </row>
    <row r="104" spans="1:12">
      <c r="A104" s="23"/>
      <c r="B104" s="23"/>
      <c r="C104" s="23"/>
      <c r="D104" s="25"/>
      <c r="E104" s="25"/>
      <c r="F104" s="23"/>
      <c r="G104" s="23"/>
      <c r="H104" s="26"/>
      <c r="I104" s="27"/>
      <c r="J104" s="25"/>
      <c r="K104" s="25"/>
      <c r="L104" s="25"/>
    </row>
    <row r="105" spans="1:12">
      <c r="A105" s="23"/>
      <c r="B105" s="23"/>
      <c r="C105" s="23"/>
      <c r="D105" s="25"/>
      <c r="E105" s="25"/>
      <c r="F105" s="23"/>
      <c r="G105" s="23"/>
      <c r="H105" s="26"/>
      <c r="I105" s="27"/>
      <c r="J105" s="25"/>
      <c r="K105" s="25"/>
      <c r="L105" s="25"/>
    </row>
    <row r="106" spans="1:12">
      <c r="A106" s="23"/>
      <c r="B106" s="23"/>
      <c r="C106" s="23"/>
      <c r="D106" s="25"/>
      <c r="E106" s="25"/>
      <c r="F106" s="23"/>
      <c r="G106" s="23"/>
      <c r="H106" s="26"/>
      <c r="I106" s="27"/>
      <c r="J106" s="25"/>
      <c r="K106" s="25"/>
      <c r="L106" s="25"/>
    </row>
    <row r="107" spans="1:12">
      <c r="A107" s="23"/>
      <c r="B107" s="23"/>
      <c r="C107" s="23"/>
      <c r="D107" s="25"/>
      <c r="E107" s="25"/>
      <c r="F107" s="23"/>
      <c r="G107" s="23"/>
      <c r="H107" s="26"/>
      <c r="I107" s="27"/>
      <c r="J107" s="25"/>
      <c r="K107" s="25"/>
      <c r="L107" s="25"/>
    </row>
    <row r="108" spans="1:12">
      <c r="A108" s="23"/>
      <c r="B108" s="23"/>
      <c r="C108" s="23"/>
      <c r="D108" s="25"/>
      <c r="E108" s="25"/>
      <c r="F108" s="23"/>
      <c r="G108" s="23"/>
      <c r="H108" s="26"/>
      <c r="I108" s="27"/>
      <c r="J108" s="25"/>
      <c r="K108" s="25"/>
      <c r="L108" s="25"/>
    </row>
    <row r="109" spans="1:12">
      <c r="A109" s="23"/>
      <c r="B109" s="23"/>
      <c r="C109" s="23"/>
      <c r="D109" s="25"/>
      <c r="E109" s="25"/>
      <c r="F109" s="23"/>
      <c r="G109" s="23"/>
      <c r="H109" s="26"/>
      <c r="I109" s="27"/>
      <c r="J109" s="25"/>
      <c r="K109" s="25"/>
      <c r="L109" s="25"/>
    </row>
    <row r="110" spans="1:12">
      <c r="A110" s="23"/>
      <c r="B110" s="23"/>
      <c r="C110" s="23"/>
      <c r="D110" s="25"/>
      <c r="E110" s="25"/>
      <c r="F110" s="23"/>
      <c r="G110" s="23"/>
      <c r="H110" s="26"/>
      <c r="I110" s="27"/>
      <c r="J110" s="25"/>
      <c r="K110" s="25"/>
      <c r="L110" s="25"/>
    </row>
    <row r="111" spans="1:12">
      <c r="A111" s="23"/>
      <c r="B111" s="23"/>
      <c r="C111" s="23"/>
      <c r="D111" s="25"/>
      <c r="E111" s="25"/>
      <c r="F111" s="23"/>
      <c r="G111" s="23"/>
      <c r="H111" s="26"/>
      <c r="I111" s="27"/>
      <c r="J111" s="25"/>
      <c r="K111" s="25"/>
      <c r="L111" s="25"/>
    </row>
    <row r="112" spans="1:12">
      <c r="A112" s="23"/>
      <c r="B112" s="23"/>
      <c r="C112" s="23"/>
      <c r="D112" s="25"/>
      <c r="E112" s="25"/>
      <c r="F112" s="23"/>
      <c r="G112" s="23"/>
      <c r="H112" s="26"/>
      <c r="I112" s="27"/>
      <c r="J112" s="25"/>
      <c r="K112" s="25"/>
      <c r="L112" s="25"/>
    </row>
    <row r="113" spans="1:12">
      <c r="A113" s="23"/>
      <c r="B113" s="23"/>
      <c r="C113" s="23"/>
      <c r="D113" s="25"/>
      <c r="E113" s="25"/>
      <c r="F113" s="23"/>
      <c r="G113" s="23"/>
      <c r="H113" s="26"/>
      <c r="I113" s="27"/>
      <c r="J113" s="25"/>
      <c r="K113" s="25"/>
      <c r="L113" s="25"/>
    </row>
    <row r="114" spans="1:12">
      <c r="A114" s="23"/>
      <c r="B114" s="23"/>
      <c r="C114" s="23"/>
      <c r="D114" s="25"/>
      <c r="E114" s="25"/>
      <c r="F114" s="23"/>
      <c r="G114" s="23"/>
      <c r="H114" s="26"/>
      <c r="I114" s="27"/>
      <c r="J114" s="25"/>
      <c r="K114" s="25"/>
      <c r="L114" s="25"/>
    </row>
    <row r="115" spans="1:12">
      <c r="A115" s="23"/>
      <c r="B115" s="23"/>
      <c r="C115" s="23"/>
      <c r="D115" s="25"/>
      <c r="E115" s="25"/>
      <c r="F115" s="23"/>
      <c r="G115" s="23"/>
      <c r="H115" s="26"/>
      <c r="I115" s="27"/>
      <c r="J115" s="25"/>
      <c r="K115" s="25"/>
      <c r="L115" s="25"/>
    </row>
    <row r="116" spans="1:12">
      <c r="A116" s="23"/>
      <c r="B116" s="23"/>
      <c r="C116" s="23"/>
      <c r="D116" s="25"/>
      <c r="E116" s="25"/>
      <c r="F116" s="23"/>
      <c r="G116" s="23"/>
      <c r="H116" s="26"/>
      <c r="I116" s="27"/>
      <c r="J116" s="25"/>
      <c r="K116" s="25"/>
      <c r="L116" s="25"/>
    </row>
    <row r="117" spans="1:12">
      <c r="A117" s="23"/>
      <c r="B117" s="23"/>
      <c r="C117" s="23"/>
      <c r="D117" s="25"/>
      <c r="E117" s="25"/>
      <c r="F117" s="23"/>
      <c r="G117" s="23"/>
      <c r="H117" s="26"/>
      <c r="I117" s="27"/>
      <c r="J117" s="25"/>
      <c r="K117" s="25"/>
      <c r="L117" s="25"/>
    </row>
    <row r="118" spans="1:12">
      <c r="A118" s="23"/>
      <c r="B118" s="23"/>
      <c r="C118" s="23"/>
      <c r="D118" s="25"/>
      <c r="E118" s="25"/>
      <c r="F118" s="23"/>
      <c r="G118" s="23"/>
      <c r="H118" s="26"/>
      <c r="I118" s="27"/>
      <c r="J118" s="25"/>
      <c r="K118" s="25"/>
      <c r="L118" s="25"/>
    </row>
    <row r="119" spans="1:12">
      <c r="A119" s="23"/>
      <c r="B119" s="23"/>
      <c r="C119" s="23"/>
      <c r="D119" s="25"/>
      <c r="E119" s="25"/>
      <c r="F119" s="23"/>
      <c r="G119" s="23"/>
      <c r="H119" s="26"/>
      <c r="I119" s="27"/>
      <c r="J119" s="25"/>
      <c r="K119" s="25"/>
      <c r="L119" s="25"/>
    </row>
    <row r="120" spans="1:12">
      <c r="A120" s="23"/>
      <c r="B120" s="23"/>
      <c r="C120" s="23"/>
      <c r="D120" s="25"/>
      <c r="E120" s="25"/>
      <c r="F120" s="23"/>
      <c r="G120" s="23"/>
      <c r="H120" s="26"/>
      <c r="I120" s="27"/>
      <c r="J120" s="25"/>
      <c r="K120" s="25"/>
      <c r="L120" s="25"/>
    </row>
    <row r="121" spans="1:12">
      <c r="A121" s="23"/>
      <c r="B121" s="23"/>
      <c r="C121" s="23"/>
      <c r="D121" s="25"/>
      <c r="E121" s="25"/>
      <c r="F121" s="23"/>
      <c r="G121" s="23"/>
      <c r="H121" s="26"/>
      <c r="I121" s="27"/>
      <c r="J121" s="25"/>
      <c r="K121" s="25"/>
      <c r="L121" s="25"/>
    </row>
    <row r="122" spans="1:12">
      <c r="A122" s="23"/>
      <c r="B122" s="23"/>
      <c r="C122" s="23"/>
      <c r="D122" s="25"/>
      <c r="E122" s="25"/>
      <c r="F122" s="23"/>
      <c r="G122" s="23"/>
      <c r="H122" s="26"/>
      <c r="I122" s="27"/>
      <c r="J122" s="25"/>
      <c r="K122" s="25"/>
      <c r="L122" s="25"/>
    </row>
    <row r="123" spans="1:12">
      <c r="A123" s="23"/>
      <c r="B123" s="23"/>
      <c r="C123" s="23"/>
      <c r="D123" s="25"/>
      <c r="E123" s="25"/>
      <c r="F123" s="23"/>
      <c r="G123" s="23"/>
      <c r="H123" s="26"/>
      <c r="I123" s="27"/>
      <c r="J123" s="25"/>
      <c r="K123" s="25"/>
      <c r="L123" s="25"/>
    </row>
    <row r="124" spans="1:12">
      <c r="A124" s="23"/>
      <c r="B124" s="23"/>
      <c r="C124" s="23"/>
      <c r="D124" s="25"/>
      <c r="E124" s="25"/>
      <c r="F124" s="23"/>
      <c r="G124" s="23"/>
      <c r="H124" s="26"/>
      <c r="I124" s="27"/>
      <c r="J124" s="25"/>
      <c r="K124" s="25"/>
      <c r="L124" s="25"/>
    </row>
    <row r="125" spans="1:12">
      <c r="A125" s="23"/>
      <c r="B125" s="23"/>
      <c r="C125" s="23"/>
      <c r="D125" s="25"/>
      <c r="E125" s="25"/>
      <c r="F125" s="23"/>
      <c r="G125" s="23"/>
      <c r="H125" s="26"/>
      <c r="I125" s="27"/>
      <c r="J125" s="25"/>
      <c r="K125" s="25"/>
      <c r="L125" s="25"/>
    </row>
    <row r="126" spans="1:12">
      <c r="A126" s="23"/>
      <c r="B126" s="23"/>
      <c r="C126" s="23"/>
      <c r="D126" s="25"/>
      <c r="E126" s="25"/>
      <c r="F126" s="23"/>
      <c r="G126" s="23"/>
      <c r="H126" s="26"/>
      <c r="I126" s="27"/>
      <c r="J126" s="25"/>
      <c r="K126" s="25"/>
      <c r="L126" s="25"/>
    </row>
    <row r="127" spans="1:12">
      <c r="A127" s="23"/>
      <c r="B127" s="23"/>
      <c r="C127" s="23"/>
      <c r="D127" s="25"/>
      <c r="E127" s="25"/>
      <c r="F127" s="23"/>
      <c r="G127" s="23"/>
      <c r="H127" s="26"/>
      <c r="I127" s="27"/>
      <c r="J127" s="25"/>
      <c r="K127" s="25"/>
      <c r="L127" s="25"/>
    </row>
    <row r="128" spans="1:12">
      <c r="A128" s="23"/>
      <c r="B128" s="23"/>
      <c r="C128" s="23"/>
      <c r="D128" s="25"/>
      <c r="E128" s="25"/>
      <c r="F128" s="23"/>
      <c r="G128" s="23"/>
      <c r="H128" s="26"/>
      <c r="I128" s="27"/>
      <c r="J128" s="25"/>
      <c r="K128" s="25"/>
      <c r="L128" s="25"/>
    </row>
    <row r="129" spans="1:12">
      <c r="A129" s="23"/>
      <c r="B129" s="23"/>
      <c r="C129" s="23"/>
      <c r="D129" s="25"/>
      <c r="E129" s="25"/>
      <c r="F129" s="23"/>
      <c r="G129" s="23"/>
      <c r="H129" s="26"/>
      <c r="I129" s="27"/>
      <c r="J129" s="25"/>
      <c r="K129" s="25"/>
      <c r="L129" s="25"/>
    </row>
    <row r="130" spans="1:12">
      <c r="A130" s="23"/>
      <c r="B130" s="23"/>
      <c r="C130" s="23"/>
      <c r="D130" s="25"/>
      <c r="E130" s="25"/>
      <c r="F130" s="23"/>
      <c r="G130" s="23"/>
      <c r="H130" s="26"/>
      <c r="I130" s="27"/>
      <c r="J130" s="25"/>
      <c r="K130" s="25"/>
      <c r="L130" s="25"/>
    </row>
    <row r="131" spans="1:12">
      <c r="A131" s="23"/>
      <c r="B131" s="23"/>
      <c r="C131" s="23"/>
      <c r="D131" s="25"/>
      <c r="E131" s="25"/>
      <c r="F131" s="23"/>
      <c r="G131" s="23"/>
      <c r="H131" s="26"/>
      <c r="I131" s="27"/>
      <c r="J131" s="25"/>
      <c r="K131" s="25"/>
      <c r="L131" s="25"/>
    </row>
    <row r="132" spans="1:12">
      <c r="A132" s="23"/>
      <c r="B132" s="23"/>
      <c r="C132" s="23"/>
      <c r="D132" s="25"/>
      <c r="E132" s="25"/>
      <c r="F132" s="23"/>
      <c r="G132" s="23"/>
      <c r="H132" s="26"/>
      <c r="I132" s="27"/>
      <c r="J132" s="25"/>
      <c r="K132" s="25"/>
      <c r="L132" s="25"/>
    </row>
    <row r="133" spans="1:12">
      <c r="A133" s="23"/>
      <c r="B133" s="23"/>
      <c r="C133" s="23"/>
      <c r="D133" s="25"/>
      <c r="E133" s="25"/>
      <c r="F133" s="23"/>
      <c r="G133" s="23"/>
      <c r="H133" s="26"/>
      <c r="I133" s="27"/>
      <c r="J133" s="25"/>
      <c r="K133" s="25"/>
      <c r="L133" s="25"/>
    </row>
    <row r="134" spans="1:12">
      <c r="A134" s="23"/>
      <c r="B134" s="23"/>
      <c r="C134" s="23"/>
      <c r="D134" s="25"/>
      <c r="E134" s="25"/>
      <c r="F134" s="23"/>
      <c r="G134" s="23"/>
      <c r="H134" s="26"/>
      <c r="I134" s="27"/>
      <c r="J134" s="25"/>
      <c r="K134" s="25"/>
      <c r="L134" s="25"/>
    </row>
    <row r="135" spans="1:12">
      <c r="A135" s="23"/>
      <c r="B135" s="23"/>
      <c r="C135" s="23"/>
      <c r="D135" s="25"/>
      <c r="E135" s="25"/>
      <c r="F135" s="23"/>
      <c r="G135" s="23"/>
      <c r="H135" s="26"/>
      <c r="I135" s="27"/>
      <c r="J135" s="25"/>
      <c r="K135" s="25"/>
      <c r="L135" s="25"/>
    </row>
    <row r="136" spans="1:12">
      <c r="A136" s="23"/>
      <c r="B136" s="23"/>
      <c r="C136" s="23"/>
      <c r="D136" s="25"/>
      <c r="E136" s="25"/>
      <c r="F136" s="23"/>
      <c r="G136" s="23"/>
      <c r="H136" s="26"/>
      <c r="I136" s="27"/>
      <c r="J136" s="25"/>
      <c r="K136" s="25"/>
      <c r="L136" s="25"/>
    </row>
    <row r="137" spans="1:12">
      <c r="A137" s="23"/>
      <c r="B137" s="23"/>
      <c r="C137" s="23"/>
      <c r="D137" s="25"/>
      <c r="E137" s="25"/>
      <c r="F137" s="23"/>
      <c r="G137" s="23"/>
      <c r="H137" s="26"/>
      <c r="I137" s="27"/>
      <c r="J137" s="25"/>
      <c r="K137" s="25"/>
      <c r="L137" s="25"/>
    </row>
    <row r="138" spans="1:12">
      <c r="A138" s="23"/>
      <c r="B138" s="23"/>
      <c r="C138" s="23"/>
      <c r="D138" s="25"/>
      <c r="E138" s="25"/>
      <c r="F138" s="23"/>
      <c r="G138" s="23"/>
      <c r="H138" s="26"/>
      <c r="I138" s="27"/>
      <c r="J138" s="25"/>
      <c r="K138" s="25"/>
      <c r="L138" s="25"/>
    </row>
    <row r="139" spans="1:12">
      <c r="A139" s="23"/>
      <c r="B139" s="23"/>
      <c r="C139" s="23"/>
      <c r="D139" s="25"/>
      <c r="E139" s="25"/>
      <c r="F139" s="23"/>
      <c r="G139" s="23"/>
      <c r="H139" s="26"/>
      <c r="I139" s="27"/>
      <c r="J139" s="25"/>
      <c r="K139" s="25"/>
      <c r="L139" s="25"/>
    </row>
    <row r="140" spans="1:12">
      <c r="A140" s="23"/>
      <c r="B140" s="23"/>
      <c r="C140" s="23"/>
      <c r="D140" s="25"/>
      <c r="E140" s="25"/>
      <c r="F140" s="23"/>
      <c r="G140" s="23"/>
      <c r="H140" s="26"/>
      <c r="I140" s="27"/>
      <c r="J140" s="25"/>
      <c r="K140" s="25"/>
      <c r="L140" s="25"/>
    </row>
    <row r="141" spans="1:12">
      <c r="A141" s="23"/>
      <c r="B141" s="23"/>
      <c r="C141" s="23"/>
      <c r="D141" s="25"/>
      <c r="E141" s="25"/>
      <c r="F141" s="23"/>
      <c r="G141" s="23"/>
      <c r="H141" s="26"/>
      <c r="I141" s="27"/>
      <c r="J141" s="25"/>
      <c r="K141" s="25"/>
      <c r="L141" s="25"/>
    </row>
    <row r="142" spans="1:12">
      <c r="A142" s="23"/>
      <c r="B142" s="23"/>
      <c r="C142" s="23"/>
      <c r="D142" s="25"/>
      <c r="E142" s="25"/>
      <c r="F142" s="23"/>
      <c r="G142" s="23"/>
      <c r="H142" s="26"/>
      <c r="I142" s="27"/>
      <c r="J142" s="25"/>
      <c r="K142" s="25"/>
      <c r="L142" s="25"/>
    </row>
    <row r="143" spans="1:12">
      <c r="A143" s="23"/>
      <c r="B143" s="23"/>
      <c r="C143" s="23"/>
      <c r="D143" s="25"/>
      <c r="E143" s="25"/>
      <c r="F143" s="23"/>
      <c r="G143" s="23"/>
      <c r="H143" s="26"/>
      <c r="I143" s="27"/>
      <c r="J143" s="25"/>
      <c r="K143" s="25"/>
      <c r="L143" s="25"/>
    </row>
    <row r="144" spans="1:12">
      <c r="A144" s="23"/>
      <c r="B144" s="23"/>
      <c r="C144" s="23"/>
      <c r="D144" s="25"/>
      <c r="E144" s="25"/>
      <c r="F144" s="23"/>
      <c r="G144" s="23"/>
      <c r="H144" s="26"/>
      <c r="I144" s="27"/>
      <c r="J144" s="25"/>
      <c r="K144" s="25"/>
      <c r="L144" s="25"/>
    </row>
    <row r="145" spans="1:12">
      <c r="A145" s="23"/>
      <c r="B145" s="23"/>
      <c r="C145" s="23"/>
      <c r="D145" s="25"/>
      <c r="E145" s="25"/>
      <c r="F145" s="23"/>
      <c r="G145" s="23"/>
      <c r="H145" s="26"/>
      <c r="I145" s="27"/>
      <c r="J145" s="25"/>
      <c r="K145" s="25"/>
      <c r="L145" s="25"/>
    </row>
    <row r="146" spans="1:12">
      <c r="A146" s="23"/>
      <c r="B146" s="23"/>
      <c r="C146" s="23"/>
      <c r="D146" s="25"/>
      <c r="E146" s="25"/>
      <c r="F146" s="23"/>
      <c r="G146" s="23"/>
      <c r="H146" s="26"/>
      <c r="I146" s="27"/>
      <c r="J146" s="25"/>
      <c r="K146" s="25"/>
      <c r="L146" s="25"/>
    </row>
    <row r="147" spans="1:12">
      <c r="A147" s="23"/>
      <c r="B147" s="23"/>
      <c r="C147" s="23"/>
      <c r="D147" s="25"/>
      <c r="E147" s="25"/>
      <c r="F147" s="23"/>
      <c r="G147" s="23"/>
      <c r="H147" s="26"/>
      <c r="I147" s="27"/>
      <c r="J147" s="25"/>
      <c r="K147" s="25"/>
      <c r="L147" s="25"/>
    </row>
    <row r="148" spans="1:12">
      <c r="A148" s="23"/>
      <c r="B148" s="23"/>
      <c r="C148" s="23"/>
      <c r="D148" s="25"/>
      <c r="E148" s="25"/>
      <c r="F148" s="23"/>
      <c r="G148" s="23"/>
      <c r="H148" s="26"/>
      <c r="I148" s="27"/>
      <c r="J148" s="25"/>
      <c r="K148" s="25"/>
      <c r="L148" s="25"/>
    </row>
    <row r="149" spans="1:12">
      <c r="A149" s="23"/>
      <c r="B149" s="23"/>
      <c r="C149" s="23"/>
      <c r="D149" s="25"/>
      <c r="E149" s="25"/>
      <c r="F149" s="23"/>
      <c r="G149" s="23"/>
      <c r="H149" s="26"/>
      <c r="I149" s="27"/>
      <c r="J149" s="25"/>
      <c r="K149" s="25"/>
      <c r="L149" s="25"/>
    </row>
    <row r="150" spans="1:12">
      <c r="A150" s="23"/>
      <c r="B150" s="23"/>
      <c r="C150" s="23"/>
      <c r="D150" s="25"/>
      <c r="E150" s="25"/>
      <c r="F150" s="23"/>
      <c r="G150" s="23"/>
      <c r="H150" s="26"/>
      <c r="I150" s="27"/>
      <c r="J150" s="25"/>
      <c r="K150" s="25"/>
      <c r="L150" s="25"/>
    </row>
    <row r="151" spans="1:12">
      <c r="A151" s="23"/>
      <c r="B151" s="23"/>
      <c r="C151" s="23"/>
      <c r="D151" s="25"/>
      <c r="E151" s="25"/>
      <c r="F151" s="23"/>
      <c r="G151" s="23"/>
      <c r="H151" s="26"/>
      <c r="I151" s="27"/>
      <c r="J151" s="25"/>
      <c r="K151" s="25"/>
      <c r="L151" s="25"/>
    </row>
    <row r="152" spans="1:12">
      <c r="A152" s="23"/>
      <c r="B152" s="23"/>
      <c r="C152" s="23"/>
      <c r="D152" s="25"/>
      <c r="E152" s="25"/>
      <c r="F152" s="23"/>
      <c r="G152" s="23"/>
      <c r="H152" s="26"/>
      <c r="I152" s="27"/>
      <c r="J152" s="25"/>
      <c r="K152" s="25"/>
      <c r="L152" s="25"/>
    </row>
    <row r="153" spans="1:12">
      <c r="A153" s="23"/>
      <c r="B153" s="23"/>
      <c r="C153" s="23"/>
      <c r="D153" s="25"/>
      <c r="E153" s="25"/>
      <c r="F153" s="23"/>
      <c r="G153" s="23"/>
      <c r="H153" s="26"/>
      <c r="I153" s="27"/>
      <c r="J153" s="25"/>
      <c r="K153" s="25"/>
      <c r="L153" s="25"/>
    </row>
    <row r="154" spans="1:12">
      <c r="A154" s="23"/>
      <c r="B154" s="23"/>
      <c r="C154" s="23"/>
      <c r="D154" s="25"/>
      <c r="E154" s="25"/>
      <c r="F154" s="23"/>
      <c r="G154" s="23"/>
      <c r="H154" s="26"/>
      <c r="I154" s="27"/>
      <c r="J154" s="25"/>
      <c r="K154" s="25"/>
      <c r="L154" s="25"/>
    </row>
    <row r="155" spans="1:12">
      <c r="A155" s="23"/>
      <c r="B155" s="23"/>
      <c r="C155" s="23"/>
      <c r="D155" s="25"/>
      <c r="E155" s="25"/>
      <c r="F155" s="23"/>
      <c r="G155" s="23"/>
      <c r="H155" s="26"/>
      <c r="I155" s="27"/>
      <c r="J155" s="25"/>
      <c r="K155" s="25"/>
      <c r="L155" s="25"/>
    </row>
    <row r="156" spans="1:12">
      <c r="A156" s="23"/>
      <c r="B156" s="23"/>
      <c r="C156" s="23"/>
      <c r="D156" s="25"/>
      <c r="E156" s="25"/>
      <c r="F156" s="23"/>
      <c r="G156" s="23"/>
      <c r="H156" s="26"/>
      <c r="I156" s="27"/>
      <c r="J156" s="25"/>
      <c r="K156" s="25"/>
      <c r="L156" s="25"/>
    </row>
    <row r="157" spans="1:12">
      <c r="A157" s="23"/>
      <c r="B157" s="23"/>
      <c r="C157" s="23"/>
      <c r="D157" s="25"/>
      <c r="E157" s="25"/>
      <c r="F157" s="23"/>
      <c r="G157" s="23"/>
      <c r="H157" s="26"/>
      <c r="I157" s="27"/>
      <c r="J157" s="25"/>
      <c r="K157" s="25"/>
      <c r="L157" s="25"/>
    </row>
    <row r="158" spans="1:12">
      <c r="A158" s="23"/>
      <c r="B158" s="23"/>
      <c r="C158" s="23"/>
      <c r="D158" s="25"/>
      <c r="E158" s="25"/>
      <c r="F158" s="23"/>
      <c r="G158" s="23"/>
      <c r="H158" s="26"/>
      <c r="I158" s="27"/>
      <c r="J158" s="25"/>
      <c r="K158" s="25"/>
      <c r="L158" s="25"/>
    </row>
    <row r="159" spans="1:12">
      <c r="A159" s="23"/>
      <c r="B159" s="23"/>
      <c r="C159" s="23"/>
      <c r="D159" s="25"/>
      <c r="E159" s="25"/>
      <c r="F159" s="23"/>
      <c r="G159" s="23"/>
      <c r="H159" s="26"/>
      <c r="I159" s="27"/>
      <c r="J159" s="25"/>
      <c r="K159" s="25"/>
      <c r="L159" s="25"/>
    </row>
    <row r="160" spans="1:12">
      <c r="A160" s="23"/>
      <c r="B160" s="23"/>
      <c r="C160" s="23"/>
      <c r="D160" s="25"/>
      <c r="E160" s="25"/>
      <c r="F160" s="23"/>
      <c r="G160" s="23"/>
      <c r="H160" s="26"/>
      <c r="I160" s="27"/>
      <c r="J160" s="25"/>
      <c r="K160" s="25"/>
      <c r="L160" s="25"/>
    </row>
    <row r="161" spans="1:12">
      <c r="A161" s="23"/>
      <c r="B161" s="23"/>
      <c r="C161" s="23"/>
      <c r="D161" s="25"/>
      <c r="E161" s="25"/>
      <c r="F161" s="23"/>
      <c r="G161" s="23"/>
      <c r="H161" s="26"/>
      <c r="I161" s="27"/>
      <c r="J161" s="25"/>
      <c r="K161" s="25"/>
      <c r="L161" s="25"/>
    </row>
    <row r="162" spans="1:12">
      <c r="A162" s="23"/>
      <c r="B162" s="23"/>
      <c r="C162" s="23"/>
      <c r="D162" s="25"/>
      <c r="E162" s="25"/>
      <c r="F162" s="23"/>
      <c r="G162" s="23"/>
      <c r="H162" s="26"/>
      <c r="I162" s="27"/>
      <c r="J162" s="25"/>
      <c r="K162" s="25"/>
      <c r="L162" s="25"/>
    </row>
    <row r="163" spans="1:12">
      <c r="A163" s="23"/>
      <c r="B163" s="23"/>
      <c r="C163" s="23"/>
      <c r="D163" s="25"/>
      <c r="E163" s="25"/>
      <c r="F163" s="23"/>
      <c r="G163" s="23"/>
      <c r="H163" s="26"/>
      <c r="I163" s="27"/>
      <c r="J163" s="25"/>
      <c r="K163" s="25"/>
      <c r="L163" s="25"/>
    </row>
    <row r="164" spans="1:12">
      <c r="A164" s="23"/>
      <c r="B164" s="23"/>
      <c r="C164" s="23"/>
      <c r="D164" s="25"/>
      <c r="E164" s="25"/>
      <c r="F164" s="23"/>
      <c r="G164" s="23"/>
      <c r="H164" s="26"/>
      <c r="I164" s="27"/>
      <c r="J164" s="25"/>
      <c r="K164" s="25"/>
      <c r="L164" s="25"/>
    </row>
    <row r="165" spans="1:12">
      <c r="A165" s="23"/>
      <c r="B165" s="23"/>
      <c r="C165" s="23"/>
      <c r="D165" s="25"/>
      <c r="E165" s="25"/>
      <c r="F165" s="23"/>
      <c r="G165" s="23"/>
      <c r="H165" s="26"/>
      <c r="I165" s="27"/>
      <c r="J165" s="25"/>
      <c r="K165" s="25"/>
      <c r="L165" s="25"/>
    </row>
    <row r="166" spans="1:12">
      <c r="A166" s="23"/>
      <c r="B166" s="23"/>
      <c r="C166" s="23"/>
      <c r="D166" s="25"/>
      <c r="E166" s="25"/>
      <c r="F166" s="23"/>
      <c r="G166" s="23"/>
      <c r="H166" s="26"/>
      <c r="I166" s="27"/>
      <c r="J166" s="25"/>
      <c r="K166" s="25"/>
      <c r="L166" s="25"/>
    </row>
    <row r="167" spans="1:12">
      <c r="A167" s="23"/>
      <c r="B167" s="23"/>
      <c r="C167" s="23"/>
      <c r="D167" s="25"/>
      <c r="E167" s="25"/>
      <c r="F167" s="23"/>
      <c r="G167" s="23"/>
      <c r="H167" s="26"/>
      <c r="I167" s="27"/>
      <c r="J167" s="25"/>
      <c r="K167" s="25"/>
      <c r="L167" s="25"/>
    </row>
    <row r="168" spans="1:12">
      <c r="A168" s="23"/>
      <c r="B168" s="23"/>
      <c r="C168" s="23"/>
      <c r="D168" s="25"/>
      <c r="E168" s="25"/>
      <c r="F168" s="23"/>
      <c r="G168" s="23"/>
      <c r="H168" s="26"/>
      <c r="I168" s="27"/>
      <c r="J168" s="25"/>
      <c r="K168" s="25"/>
      <c r="L168" s="25"/>
    </row>
    <row r="169" spans="1:12">
      <c r="A169" s="23"/>
      <c r="B169" s="23"/>
      <c r="C169" s="23"/>
      <c r="D169" s="25"/>
      <c r="E169" s="25"/>
      <c r="F169" s="23"/>
      <c r="G169" s="23"/>
      <c r="H169" s="26"/>
      <c r="I169" s="27"/>
      <c r="J169" s="25"/>
      <c r="K169" s="25"/>
      <c r="L169" s="25"/>
    </row>
    <row r="170" spans="1:12">
      <c r="A170" s="23"/>
      <c r="B170" s="23"/>
      <c r="C170" s="23"/>
      <c r="D170" s="25"/>
      <c r="E170" s="25"/>
      <c r="F170" s="23"/>
      <c r="G170" s="23"/>
      <c r="H170" s="26"/>
      <c r="I170" s="27"/>
      <c r="J170" s="25"/>
      <c r="K170" s="25"/>
      <c r="L170" s="25"/>
    </row>
    <row r="171" spans="1:12">
      <c r="A171" s="23"/>
      <c r="B171" s="23"/>
      <c r="C171" s="23"/>
      <c r="D171" s="25"/>
      <c r="E171" s="25"/>
      <c r="F171" s="23"/>
      <c r="G171" s="23"/>
      <c r="H171" s="26"/>
      <c r="I171" s="27"/>
      <c r="J171" s="25"/>
      <c r="K171" s="25"/>
      <c r="L171" s="25"/>
    </row>
    <row r="172" spans="1:12">
      <c r="A172" s="23"/>
      <c r="B172" s="23"/>
      <c r="C172" s="23"/>
      <c r="D172" s="25"/>
      <c r="E172" s="25"/>
      <c r="F172" s="23"/>
      <c r="G172" s="23"/>
      <c r="H172" s="26"/>
      <c r="I172" s="27"/>
      <c r="J172" s="25"/>
      <c r="K172" s="25"/>
      <c r="L172" s="25"/>
    </row>
    <row r="173" spans="1:12">
      <c r="A173" s="23"/>
      <c r="B173" s="23"/>
      <c r="C173" s="23"/>
      <c r="D173" s="25"/>
      <c r="E173" s="25"/>
      <c r="F173" s="23"/>
      <c r="G173" s="23"/>
      <c r="H173" s="26"/>
      <c r="I173" s="27"/>
      <c r="J173" s="25"/>
      <c r="K173" s="25"/>
      <c r="L173" s="25"/>
    </row>
    <row r="174" spans="1:12">
      <c r="A174" s="23"/>
      <c r="B174" s="23"/>
      <c r="C174" s="23"/>
      <c r="D174" s="25"/>
      <c r="E174" s="25"/>
      <c r="F174" s="23"/>
      <c r="G174" s="23"/>
      <c r="H174" s="26"/>
      <c r="I174" s="27"/>
      <c r="J174" s="25"/>
      <c r="K174" s="25"/>
      <c r="L174" s="25"/>
    </row>
    <row r="175" spans="1:12">
      <c r="A175" s="23"/>
      <c r="B175" s="23"/>
      <c r="C175" s="23"/>
      <c r="D175" s="25"/>
      <c r="E175" s="25"/>
      <c r="F175" s="23"/>
      <c r="G175" s="23"/>
      <c r="H175" s="26"/>
      <c r="I175" s="27"/>
      <c r="J175" s="25"/>
      <c r="K175" s="25"/>
      <c r="L175" s="25"/>
    </row>
    <row r="176" spans="1:12">
      <c r="A176" s="23"/>
      <c r="B176" s="23"/>
      <c r="C176" s="23"/>
      <c r="D176" s="25"/>
      <c r="E176" s="25"/>
      <c r="F176" s="23"/>
      <c r="G176" s="23"/>
      <c r="H176" s="26"/>
      <c r="I176" s="27"/>
      <c r="J176" s="25"/>
      <c r="K176" s="25"/>
      <c r="L176" s="25"/>
    </row>
    <row r="177" spans="1:12">
      <c r="A177" s="23"/>
      <c r="B177" s="23"/>
      <c r="C177" s="23"/>
      <c r="D177" s="25"/>
      <c r="E177" s="25"/>
      <c r="F177" s="23"/>
      <c r="G177" s="23"/>
      <c r="H177" s="26"/>
      <c r="I177" s="27"/>
      <c r="J177" s="25"/>
      <c r="K177" s="25"/>
      <c r="L177" s="25"/>
    </row>
    <row r="178" spans="1:12">
      <c r="A178" s="23"/>
      <c r="B178" s="23"/>
      <c r="C178" s="23"/>
      <c r="D178" s="25"/>
      <c r="E178" s="25"/>
      <c r="F178" s="23"/>
      <c r="G178" s="23"/>
      <c r="H178" s="26"/>
      <c r="I178" s="27"/>
      <c r="J178" s="25"/>
      <c r="K178" s="25"/>
      <c r="L178" s="25"/>
    </row>
    <row r="179" spans="1:12">
      <c r="A179" s="23"/>
      <c r="B179" s="23"/>
      <c r="C179" s="23"/>
      <c r="D179" s="25"/>
      <c r="E179" s="25"/>
      <c r="F179" s="23"/>
      <c r="G179" s="23"/>
      <c r="H179" s="26"/>
      <c r="I179" s="27"/>
      <c r="J179" s="25"/>
      <c r="K179" s="25"/>
      <c r="L179" s="25"/>
    </row>
    <row r="180" spans="1:12">
      <c r="A180" s="23"/>
      <c r="B180" s="23"/>
      <c r="C180" s="23"/>
      <c r="D180" s="25"/>
      <c r="E180" s="25"/>
      <c r="F180" s="23"/>
      <c r="G180" s="23"/>
      <c r="H180" s="26"/>
      <c r="I180" s="27"/>
      <c r="J180" s="25"/>
      <c r="K180" s="25"/>
      <c r="L180" s="25"/>
    </row>
    <row r="181" spans="1:12">
      <c r="A181" s="23"/>
      <c r="B181" s="23"/>
      <c r="C181" s="23"/>
      <c r="D181" s="25"/>
      <c r="E181" s="25"/>
      <c r="F181" s="23"/>
      <c r="G181" s="23"/>
      <c r="H181" s="26"/>
      <c r="I181" s="27"/>
      <c r="J181" s="25"/>
      <c r="K181" s="25"/>
      <c r="L181" s="25"/>
    </row>
    <row r="182" spans="1:12">
      <c r="A182" s="23"/>
      <c r="B182" s="23"/>
      <c r="C182" s="23"/>
      <c r="D182" s="25"/>
      <c r="E182" s="25"/>
      <c r="F182" s="23"/>
      <c r="G182" s="23"/>
      <c r="H182" s="26"/>
      <c r="I182" s="27"/>
      <c r="J182" s="25"/>
      <c r="K182" s="25"/>
      <c r="L182" s="25"/>
    </row>
    <row r="183" spans="1:12">
      <c r="A183" s="23"/>
      <c r="B183" s="23"/>
      <c r="C183" s="23"/>
      <c r="D183" s="25"/>
      <c r="E183" s="25"/>
      <c r="F183" s="23"/>
      <c r="G183" s="23"/>
      <c r="H183" s="26"/>
      <c r="I183" s="27"/>
      <c r="J183" s="25"/>
      <c r="K183" s="25"/>
      <c r="L183" s="25"/>
    </row>
    <row r="184" spans="1:12">
      <c r="A184" s="23"/>
      <c r="B184" s="23"/>
      <c r="C184" s="23"/>
      <c r="D184" s="25"/>
      <c r="E184" s="25"/>
      <c r="F184" s="23"/>
      <c r="G184" s="23"/>
      <c r="H184" s="26"/>
      <c r="I184" s="27"/>
      <c r="J184" s="25"/>
      <c r="K184" s="25"/>
      <c r="L184" s="25"/>
    </row>
    <row r="185" spans="1:12">
      <c r="A185" s="23"/>
      <c r="B185" s="23"/>
      <c r="C185" s="23"/>
      <c r="D185" s="25"/>
      <c r="E185" s="25"/>
      <c r="F185" s="23"/>
      <c r="G185" s="23"/>
      <c r="H185" s="26"/>
      <c r="I185" s="27"/>
      <c r="J185" s="25"/>
      <c r="K185" s="25"/>
      <c r="L185" s="25"/>
    </row>
    <row r="186" spans="1:12">
      <c r="A186" s="23"/>
      <c r="B186" s="23"/>
      <c r="C186" s="23"/>
      <c r="D186" s="25"/>
      <c r="E186" s="25"/>
      <c r="F186" s="23"/>
      <c r="G186" s="23"/>
      <c r="H186" s="26"/>
      <c r="I186" s="27"/>
      <c r="J186" s="25"/>
      <c r="K186" s="25"/>
      <c r="L186" s="25"/>
    </row>
    <row r="187" spans="1:12">
      <c r="A187" s="23"/>
      <c r="B187" s="23"/>
      <c r="C187" s="23"/>
      <c r="D187" s="25"/>
      <c r="E187" s="25"/>
      <c r="F187" s="23"/>
      <c r="G187" s="23"/>
      <c r="H187" s="26"/>
      <c r="I187" s="27"/>
      <c r="J187" s="25"/>
      <c r="K187" s="25"/>
      <c r="L187" s="25"/>
    </row>
    <row r="188" spans="1:12">
      <c r="A188" s="23"/>
      <c r="B188" s="23"/>
      <c r="C188" s="23"/>
      <c r="D188" s="25"/>
      <c r="E188" s="25"/>
      <c r="F188" s="23"/>
      <c r="G188" s="23"/>
      <c r="H188" s="26"/>
      <c r="I188" s="27"/>
      <c r="J188" s="25"/>
      <c r="K188" s="25"/>
      <c r="L188" s="25"/>
    </row>
    <row r="189" spans="1:12">
      <c r="A189" s="23"/>
      <c r="B189" s="23"/>
      <c r="C189" s="23"/>
      <c r="D189" s="25"/>
      <c r="E189" s="25"/>
      <c r="F189" s="23"/>
      <c r="G189" s="23"/>
      <c r="H189" s="26"/>
      <c r="I189" s="27"/>
      <c r="J189" s="25"/>
      <c r="K189" s="25"/>
      <c r="L189" s="25"/>
    </row>
    <row r="190" spans="1:12">
      <c r="A190" s="23"/>
      <c r="B190" s="23"/>
      <c r="C190" s="23"/>
      <c r="D190" s="25"/>
      <c r="E190" s="25"/>
      <c r="F190" s="23"/>
      <c r="G190" s="23"/>
      <c r="H190" s="26"/>
      <c r="I190" s="27"/>
      <c r="J190" s="25"/>
      <c r="K190" s="25"/>
      <c r="L190" s="25"/>
    </row>
    <row r="191" spans="1:12">
      <c r="A191" s="23"/>
      <c r="B191" s="23"/>
      <c r="C191" s="23"/>
      <c r="D191" s="25"/>
      <c r="E191" s="25"/>
      <c r="F191" s="23"/>
      <c r="G191" s="23"/>
      <c r="H191" s="26"/>
      <c r="I191" s="27"/>
      <c r="J191" s="25"/>
      <c r="K191" s="25"/>
      <c r="L191" s="25"/>
    </row>
    <row r="192" spans="1:12">
      <c r="A192" s="23"/>
      <c r="B192" s="23"/>
      <c r="C192" s="23"/>
      <c r="D192" s="25"/>
      <c r="E192" s="25"/>
      <c r="F192" s="23"/>
      <c r="G192" s="23"/>
      <c r="H192" s="26"/>
      <c r="I192" s="27"/>
      <c r="J192" s="25"/>
      <c r="K192" s="25"/>
      <c r="L192" s="25"/>
    </row>
    <row r="193" spans="1:12">
      <c r="A193" s="23"/>
      <c r="B193" s="23"/>
      <c r="C193" s="23"/>
      <c r="D193" s="25"/>
      <c r="E193" s="25"/>
      <c r="F193" s="23"/>
      <c r="G193" s="23"/>
      <c r="H193" s="26"/>
      <c r="I193" s="27"/>
      <c r="J193" s="25"/>
      <c r="K193" s="25"/>
      <c r="L193" s="25"/>
    </row>
    <row r="194" spans="1:12">
      <c r="A194" s="23"/>
      <c r="B194" s="23"/>
      <c r="C194" s="23"/>
      <c r="D194" s="25"/>
      <c r="E194" s="25"/>
      <c r="F194" s="23"/>
      <c r="G194" s="23"/>
      <c r="H194" s="26"/>
      <c r="I194" s="27"/>
      <c r="J194" s="25"/>
      <c r="K194" s="25"/>
      <c r="L194" s="25"/>
    </row>
    <row r="195" spans="1:12">
      <c r="A195" s="23"/>
      <c r="B195" s="23"/>
      <c r="C195" s="23"/>
      <c r="D195" s="25"/>
      <c r="E195" s="25"/>
      <c r="F195" s="23"/>
      <c r="G195" s="23"/>
      <c r="H195" s="26"/>
      <c r="I195" s="27"/>
      <c r="J195" s="25"/>
      <c r="K195" s="25"/>
      <c r="L195" s="25"/>
    </row>
    <row r="196" spans="1:12">
      <c r="A196" s="23"/>
      <c r="B196" s="23"/>
      <c r="C196" s="23"/>
      <c r="D196" s="25"/>
      <c r="E196" s="25"/>
      <c r="F196" s="23"/>
      <c r="G196" s="23"/>
      <c r="H196" s="26"/>
      <c r="I196" s="27"/>
      <c r="J196" s="25"/>
      <c r="K196" s="25"/>
      <c r="L196" s="25"/>
    </row>
    <row r="197" spans="1:12">
      <c r="A197" s="23"/>
      <c r="B197" s="23"/>
      <c r="C197" s="23"/>
      <c r="D197" s="25"/>
      <c r="E197" s="25"/>
      <c r="F197" s="23"/>
      <c r="G197" s="23"/>
      <c r="H197" s="26"/>
      <c r="I197" s="27"/>
      <c r="J197" s="25"/>
      <c r="K197" s="25"/>
      <c r="L197" s="25"/>
    </row>
    <row r="198" spans="1:12">
      <c r="A198" s="23"/>
      <c r="B198" s="23"/>
      <c r="C198" s="23"/>
      <c r="D198" s="25"/>
      <c r="E198" s="25"/>
      <c r="F198" s="23"/>
      <c r="G198" s="23"/>
      <c r="H198" s="26"/>
      <c r="I198" s="27"/>
      <c r="J198" s="25"/>
      <c r="K198" s="25"/>
      <c r="L198" s="25"/>
    </row>
    <row r="199" spans="1:12">
      <c r="A199" s="23"/>
      <c r="B199" s="23"/>
      <c r="C199" s="23"/>
      <c r="D199" s="25"/>
      <c r="E199" s="25"/>
      <c r="F199" s="23"/>
      <c r="G199" s="23"/>
      <c r="H199" s="26"/>
      <c r="I199" s="27"/>
      <c r="J199" s="25"/>
      <c r="K199" s="25"/>
      <c r="L199" s="25"/>
    </row>
    <row r="200" spans="1:12">
      <c r="A200" s="23"/>
      <c r="B200" s="23"/>
      <c r="C200" s="23"/>
      <c r="D200" s="25"/>
      <c r="E200" s="25"/>
      <c r="F200" s="23"/>
      <c r="G200" s="23"/>
      <c r="H200" s="26"/>
      <c r="I200" s="27"/>
      <c r="J200" s="25"/>
      <c r="K200" s="25"/>
      <c r="L200" s="25"/>
    </row>
    <row r="201" spans="1:12">
      <c r="A201" s="23"/>
      <c r="B201" s="23"/>
      <c r="C201" s="23"/>
      <c r="D201" s="25"/>
      <c r="E201" s="25"/>
      <c r="F201" s="23"/>
      <c r="G201" s="23"/>
      <c r="H201" s="26"/>
      <c r="I201" s="27"/>
      <c r="J201" s="25"/>
      <c r="K201" s="25"/>
      <c r="L201" s="25"/>
    </row>
    <row r="202" spans="1:12">
      <c r="A202" s="23"/>
      <c r="B202" s="23"/>
      <c r="C202" s="23"/>
      <c r="D202" s="25"/>
      <c r="E202" s="25"/>
      <c r="F202" s="23"/>
      <c r="G202" s="23"/>
      <c r="H202" s="26"/>
      <c r="I202" s="27"/>
      <c r="J202" s="25"/>
      <c r="K202" s="25"/>
      <c r="L202" s="25"/>
    </row>
    <row r="203" spans="1:12">
      <c r="A203" s="23"/>
      <c r="B203" s="23"/>
      <c r="C203" s="23"/>
      <c r="D203" s="25"/>
      <c r="E203" s="25"/>
      <c r="F203" s="23"/>
      <c r="G203" s="23"/>
      <c r="H203" s="26"/>
      <c r="I203" s="27"/>
      <c r="J203" s="25"/>
      <c r="K203" s="25"/>
      <c r="L203" s="25"/>
    </row>
    <row r="204" spans="1:12">
      <c r="A204" s="23"/>
      <c r="B204" s="23"/>
      <c r="C204" s="23"/>
      <c r="D204" s="25"/>
      <c r="E204" s="25"/>
      <c r="F204" s="23"/>
      <c r="G204" s="23"/>
      <c r="H204" s="26"/>
      <c r="I204" s="27"/>
      <c r="J204" s="25"/>
      <c r="K204" s="25"/>
      <c r="L204" s="25"/>
    </row>
    <row r="205" spans="1:12">
      <c r="A205" s="23"/>
      <c r="B205" s="23"/>
      <c r="C205" s="23"/>
      <c r="D205" s="25"/>
      <c r="E205" s="25"/>
      <c r="F205" s="23"/>
      <c r="G205" s="23"/>
      <c r="H205" s="26"/>
      <c r="I205" s="27"/>
      <c r="J205" s="25"/>
      <c r="K205" s="25"/>
      <c r="L205" s="25"/>
    </row>
    <row r="206" spans="1:12">
      <c r="A206" s="23"/>
      <c r="B206" s="23"/>
      <c r="C206" s="23"/>
      <c r="D206" s="25"/>
      <c r="E206" s="25"/>
      <c r="F206" s="23"/>
      <c r="G206" s="23"/>
      <c r="H206" s="26"/>
      <c r="I206" s="27"/>
      <c r="J206" s="25"/>
      <c r="K206" s="25"/>
      <c r="L206" s="25"/>
    </row>
    <row r="207" spans="1:12">
      <c r="A207" s="23"/>
      <c r="B207" s="23"/>
      <c r="C207" s="23"/>
      <c r="D207" s="25"/>
      <c r="E207" s="25"/>
      <c r="F207" s="23"/>
      <c r="G207" s="23"/>
      <c r="H207" s="26"/>
      <c r="I207" s="27"/>
      <c r="J207" s="25"/>
      <c r="K207" s="25"/>
      <c r="L207" s="25"/>
    </row>
    <row r="208" spans="1:12">
      <c r="A208" s="23"/>
      <c r="B208" s="23"/>
      <c r="C208" s="23"/>
      <c r="D208" s="25"/>
      <c r="E208" s="25"/>
      <c r="F208" s="23"/>
      <c r="G208" s="23"/>
      <c r="H208" s="26"/>
      <c r="I208" s="27"/>
      <c r="J208" s="25"/>
      <c r="K208" s="25"/>
      <c r="L208" s="25"/>
    </row>
    <row r="209" spans="1:12">
      <c r="A209" s="23"/>
      <c r="B209" s="23"/>
      <c r="C209" s="23"/>
      <c r="D209" s="25"/>
      <c r="E209" s="25"/>
      <c r="F209" s="23"/>
      <c r="G209" s="23"/>
      <c r="H209" s="26"/>
      <c r="I209" s="27"/>
      <c r="J209" s="25"/>
      <c r="K209" s="25"/>
      <c r="L209" s="25"/>
    </row>
    <row r="210" spans="1:12">
      <c r="A210" s="23"/>
      <c r="B210" s="23"/>
      <c r="C210" s="23"/>
      <c r="D210" s="25"/>
      <c r="E210" s="25"/>
      <c r="F210" s="23"/>
      <c r="G210" s="23"/>
      <c r="H210" s="26"/>
      <c r="I210" s="27"/>
      <c r="J210" s="25"/>
      <c r="K210" s="25"/>
      <c r="L210" s="25"/>
    </row>
    <row r="211" spans="1:12">
      <c r="A211" s="23"/>
      <c r="B211" s="23"/>
      <c r="C211" s="23"/>
      <c r="D211" s="25"/>
      <c r="E211" s="25"/>
      <c r="F211" s="23"/>
      <c r="G211" s="23"/>
      <c r="H211" s="26"/>
      <c r="I211" s="27"/>
      <c r="J211" s="25"/>
      <c r="K211" s="25"/>
      <c r="L211" s="25"/>
    </row>
    <row r="212" spans="1:12">
      <c r="A212" s="23"/>
      <c r="B212" s="23"/>
      <c r="C212" s="23"/>
      <c r="D212" s="25"/>
      <c r="E212" s="25"/>
      <c r="F212" s="23"/>
      <c r="G212" s="23"/>
      <c r="H212" s="26"/>
      <c r="I212" s="27"/>
      <c r="J212" s="25"/>
      <c r="K212" s="25"/>
      <c r="L212" s="25"/>
    </row>
    <row r="213" spans="1:12">
      <c r="A213" s="23"/>
      <c r="B213" s="23"/>
      <c r="C213" s="23"/>
      <c r="D213" s="25"/>
      <c r="E213" s="25"/>
      <c r="F213" s="23"/>
      <c r="G213" s="23"/>
      <c r="H213" s="26"/>
      <c r="I213" s="27"/>
      <c r="J213" s="25"/>
      <c r="K213" s="25"/>
      <c r="L213" s="25"/>
    </row>
    <row r="214" spans="1:12">
      <c r="A214" s="23"/>
      <c r="B214" s="23"/>
      <c r="C214" s="23"/>
      <c r="D214" s="25"/>
      <c r="E214" s="25"/>
      <c r="F214" s="23"/>
      <c r="G214" s="23"/>
      <c r="H214" s="26"/>
      <c r="I214" s="27"/>
      <c r="J214" s="25"/>
      <c r="K214" s="25"/>
      <c r="L214" s="25"/>
    </row>
    <row r="215" spans="1:12">
      <c r="A215" s="23"/>
      <c r="B215" s="23"/>
      <c r="C215" s="23"/>
      <c r="D215" s="25"/>
      <c r="E215" s="25"/>
      <c r="F215" s="23"/>
      <c r="G215" s="23"/>
      <c r="H215" s="26"/>
      <c r="I215" s="27"/>
      <c r="J215" s="25"/>
      <c r="K215" s="25"/>
      <c r="L215" s="25"/>
    </row>
    <row r="216" spans="1:12">
      <c r="A216" s="23"/>
      <c r="B216" s="23"/>
      <c r="C216" s="23"/>
      <c r="D216" s="25"/>
      <c r="E216" s="25"/>
      <c r="F216" s="23"/>
      <c r="G216" s="23"/>
      <c r="H216" s="26"/>
      <c r="I216" s="27"/>
      <c r="J216" s="25"/>
      <c r="K216" s="25"/>
      <c r="L216" s="25"/>
    </row>
    <row r="217" spans="1:12">
      <c r="A217" s="23"/>
      <c r="B217" s="23"/>
      <c r="C217" s="23"/>
      <c r="D217" s="25"/>
      <c r="E217" s="25"/>
      <c r="F217" s="23"/>
      <c r="G217" s="23"/>
      <c r="H217" s="26"/>
      <c r="I217" s="27"/>
      <c r="J217" s="25"/>
      <c r="K217" s="25"/>
      <c r="L217" s="25"/>
    </row>
    <row r="218" spans="1:12">
      <c r="A218" s="23"/>
      <c r="B218" s="23"/>
      <c r="C218" s="23"/>
      <c r="D218" s="25"/>
      <c r="E218" s="25"/>
      <c r="F218" s="23"/>
      <c r="G218" s="23"/>
      <c r="H218" s="26"/>
      <c r="I218" s="27"/>
      <c r="J218" s="25"/>
      <c r="K218" s="25"/>
      <c r="L218" s="25"/>
    </row>
    <row r="219" spans="1:12">
      <c r="A219" s="23"/>
      <c r="B219" s="23"/>
      <c r="C219" s="23"/>
      <c r="D219" s="25"/>
      <c r="E219" s="25"/>
      <c r="F219" s="23"/>
      <c r="G219" s="23"/>
      <c r="H219" s="26"/>
      <c r="I219" s="27"/>
      <c r="J219" s="25"/>
      <c r="K219" s="25"/>
      <c r="L219" s="25"/>
    </row>
    <row r="220" spans="1:12">
      <c r="A220" s="23"/>
      <c r="B220" s="23"/>
      <c r="C220" s="23"/>
      <c r="D220" s="25"/>
      <c r="E220" s="25"/>
      <c r="F220" s="23"/>
      <c r="G220" s="23"/>
      <c r="H220" s="26"/>
      <c r="I220" s="27"/>
      <c r="J220" s="25"/>
      <c r="K220" s="25"/>
      <c r="L220" s="25"/>
    </row>
    <row r="221" spans="1:12">
      <c r="A221" s="23"/>
      <c r="B221" s="23"/>
      <c r="C221" s="23"/>
      <c r="D221" s="25"/>
      <c r="E221" s="25"/>
      <c r="F221" s="23"/>
      <c r="G221" s="23"/>
      <c r="H221" s="26"/>
      <c r="I221" s="27"/>
      <c r="J221" s="25"/>
      <c r="K221" s="25"/>
      <c r="L221" s="25"/>
    </row>
    <row r="222" spans="1:12">
      <c r="A222" s="23"/>
      <c r="B222" s="23"/>
      <c r="C222" s="23"/>
      <c r="D222" s="25"/>
      <c r="E222" s="25"/>
      <c r="F222" s="23"/>
      <c r="G222" s="23"/>
      <c r="H222" s="26"/>
      <c r="I222" s="27"/>
      <c r="J222" s="25"/>
      <c r="K222" s="25"/>
      <c r="L222" s="25"/>
    </row>
    <row r="223" spans="1:12">
      <c r="A223" s="23"/>
      <c r="B223" s="23"/>
      <c r="C223" s="23"/>
      <c r="D223" s="25"/>
      <c r="E223" s="25"/>
      <c r="F223" s="23"/>
      <c r="G223" s="23"/>
      <c r="H223" s="26"/>
      <c r="I223" s="27"/>
      <c r="J223" s="25"/>
      <c r="K223" s="25"/>
      <c r="L223" s="25"/>
    </row>
    <row r="224" spans="1:12">
      <c r="A224" s="23"/>
      <c r="B224" s="23"/>
      <c r="C224" s="23"/>
      <c r="D224" s="25"/>
      <c r="E224" s="25"/>
      <c r="F224" s="23"/>
      <c r="G224" s="23"/>
      <c r="H224" s="26"/>
      <c r="I224" s="27"/>
      <c r="J224" s="25"/>
      <c r="K224" s="25"/>
      <c r="L224" s="25"/>
    </row>
    <row r="225" spans="1:12">
      <c r="A225" s="23"/>
      <c r="B225" s="23"/>
      <c r="C225" s="23"/>
      <c r="D225" s="25"/>
      <c r="E225" s="25"/>
      <c r="F225" s="23"/>
      <c r="G225" s="23"/>
      <c r="H225" s="26"/>
      <c r="I225" s="27"/>
      <c r="J225" s="25"/>
      <c r="K225" s="25"/>
      <c r="L225" s="25"/>
    </row>
    <row r="226" spans="1:12">
      <c r="A226" s="23"/>
      <c r="B226" s="23"/>
      <c r="C226" s="23"/>
      <c r="D226" s="25"/>
      <c r="E226" s="25"/>
      <c r="F226" s="23"/>
      <c r="G226" s="23"/>
      <c r="H226" s="26"/>
      <c r="I226" s="27"/>
      <c r="J226" s="25"/>
      <c r="K226" s="25"/>
      <c r="L226" s="25"/>
    </row>
    <row r="227" spans="1:12">
      <c r="A227" s="23"/>
      <c r="B227" s="23"/>
      <c r="C227" s="23"/>
      <c r="D227" s="25"/>
      <c r="E227" s="25"/>
      <c r="F227" s="23"/>
      <c r="G227" s="23"/>
      <c r="H227" s="26"/>
      <c r="I227" s="27"/>
      <c r="J227" s="25"/>
      <c r="K227" s="25"/>
      <c r="L227" s="25"/>
    </row>
    <row r="228" spans="1:12">
      <c r="A228" s="23"/>
      <c r="B228" s="23"/>
      <c r="C228" s="23"/>
      <c r="D228" s="25"/>
      <c r="E228" s="25"/>
      <c r="F228" s="23"/>
      <c r="G228" s="23"/>
      <c r="H228" s="26"/>
      <c r="I228" s="27"/>
      <c r="J228" s="25"/>
      <c r="K228" s="25"/>
      <c r="L228" s="25"/>
    </row>
    <row r="229" spans="1:12">
      <c r="A229" s="23"/>
      <c r="B229" s="23"/>
      <c r="C229" s="23"/>
      <c r="D229" s="25"/>
      <c r="E229" s="25"/>
      <c r="F229" s="23"/>
      <c r="G229" s="23"/>
      <c r="H229" s="26"/>
      <c r="I229" s="27"/>
      <c r="J229" s="25"/>
      <c r="K229" s="25"/>
      <c r="L229" s="25"/>
    </row>
    <row r="230" spans="1:12">
      <c r="A230" s="23"/>
      <c r="B230" s="23"/>
      <c r="C230" s="23"/>
      <c r="D230" s="25"/>
      <c r="E230" s="25"/>
      <c r="F230" s="23"/>
      <c r="G230" s="23"/>
      <c r="H230" s="26"/>
      <c r="I230" s="27"/>
      <c r="J230" s="25"/>
      <c r="K230" s="25"/>
      <c r="L230" s="25"/>
    </row>
    <row r="231" spans="1:12">
      <c r="A231" s="23"/>
      <c r="B231" s="23"/>
      <c r="C231" s="23"/>
      <c r="D231" s="25"/>
      <c r="E231" s="25"/>
      <c r="F231" s="23"/>
      <c r="G231" s="23"/>
      <c r="H231" s="26"/>
      <c r="I231" s="27"/>
      <c r="J231" s="25"/>
      <c r="K231" s="25"/>
      <c r="L231" s="25"/>
    </row>
    <row r="232" spans="1:12">
      <c r="A232" s="23"/>
      <c r="B232" s="23"/>
      <c r="C232" s="23"/>
      <c r="D232" s="25"/>
      <c r="E232" s="25"/>
      <c r="F232" s="23"/>
      <c r="G232" s="23"/>
      <c r="H232" s="26"/>
      <c r="I232" s="27"/>
      <c r="J232" s="25"/>
      <c r="K232" s="25"/>
      <c r="L232" s="25"/>
    </row>
    <row r="233" spans="1:12">
      <c r="A233" s="23"/>
      <c r="B233" s="23"/>
      <c r="C233" s="23"/>
      <c r="D233" s="25"/>
      <c r="E233" s="25"/>
      <c r="F233" s="23"/>
      <c r="G233" s="23"/>
      <c r="H233" s="26"/>
      <c r="I233" s="27"/>
      <c r="J233" s="25"/>
      <c r="K233" s="25"/>
      <c r="L233" s="25"/>
    </row>
    <row r="234" spans="1:12">
      <c r="A234" s="23"/>
      <c r="B234" s="23"/>
      <c r="C234" s="23"/>
      <c r="D234" s="25"/>
      <c r="E234" s="25"/>
      <c r="F234" s="23"/>
      <c r="G234" s="23"/>
      <c r="H234" s="26"/>
      <c r="I234" s="27"/>
      <c r="J234" s="25"/>
      <c r="K234" s="25"/>
      <c r="L234" s="25"/>
    </row>
    <row r="235" spans="1:12">
      <c r="A235" s="23"/>
      <c r="B235" s="23"/>
      <c r="C235" s="23"/>
      <c r="D235" s="25"/>
      <c r="E235" s="25"/>
      <c r="F235" s="23"/>
      <c r="G235" s="23"/>
      <c r="H235" s="26"/>
      <c r="I235" s="27"/>
      <c r="J235" s="25"/>
      <c r="K235" s="25"/>
      <c r="L235" s="25"/>
    </row>
    <row r="236" spans="1:12">
      <c r="A236" s="23"/>
      <c r="B236" s="23"/>
      <c r="C236" s="23"/>
      <c r="D236" s="25"/>
      <c r="E236" s="25"/>
      <c r="F236" s="23"/>
      <c r="G236" s="23"/>
      <c r="H236" s="26"/>
      <c r="I236" s="27"/>
      <c r="J236" s="25"/>
      <c r="K236" s="25"/>
      <c r="L236" s="25"/>
    </row>
    <row r="237" spans="1:12">
      <c r="A237" s="23"/>
      <c r="B237" s="23"/>
      <c r="C237" s="23"/>
      <c r="D237" s="25"/>
      <c r="E237" s="25"/>
      <c r="F237" s="23"/>
      <c r="G237" s="23"/>
      <c r="H237" s="26"/>
      <c r="I237" s="27"/>
      <c r="J237" s="25"/>
      <c r="K237" s="25"/>
      <c r="L237" s="25"/>
    </row>
    <row r="238" spans="1:12">
      <c r="A238" s="23"/>
      <c r="B238" s="23"/>
      <c r="C238" s="23"/>
      <c r="D238" s="25"/>
      <c r="E238" s="25"/>
      <c r="F238" s="23"/>
      <c r="G238" s="23"/>
      <c r="H238" s="26"/>
      <c r="I238" s="27"/>
      <c r="J238" s="25"/>
      <c r="K238" s="25"/>
      <c r="L238" s="25"/>
    </row>
    <row r="239" spans="1:12">
      <c r="A239" s="23"/>
      <c r="B239" s="23"/>
      <c r="C239" s="23"/>
      <c r="D239" s="25"/>
      <c r="E239" s="25"/>
      <c r="F239" s="23"/>
      <c r="G239" s="23"/>
      <c r="H239" s="26"/>
      <c r="I239" s="27"/>
      <c r="J239" s="25"/>
      <c r="K239" s="25"/>
      <c r="L239" s="25"/>
    </row>
    <row r="240" spans="1:12">
      <c r="A240" s="23"/>
      <c r="B240" s="23"/>
      <c r="C240" s="23"/>
      <c r="D240" s="25"/>
      <c r="E240" s="25"/>
      <c r="F240" s="23"/>
      <c r="G240" s="23"/>
      <c r="H240" s="26"/>
      <c r="I240" s="27"/>
      <c r="J240" s="25"/>
      <c r="K240" s="25"/>
      <c r="L240" s="25"/>
    </row>
    <row r="241" spans="1:12">
      <c r="A241" s="23"/>
      <c r="B241" s="23"/>
      <c r="C241" s="23"/>
      <c r="D241" s="25"/>
      <c r="E241" s="25"/>
      <c r="F241" s="23"/>
      <c r="G241" s="23"/>
      <c r="H241" s="26"/>
      <c r="I241" s="27"/>
      <c r="J241" s="25"/>
      <c r="K241" s="25"/>
      <c r="L241" s="25"/>
    </row>
    <row r="242" spans="1:12">
      <c r="A242" s="23"/>
      <c r="B242" s="23"/>
      <c r="C242" s="23"/>
      <c r="D242" s="25"/>
      <c r="E242" s="25"/>
      <c r="F242" s="23"/>
      <c r="G242" s="23"/>
      <c r="H242" s="26"/>
      <c r="I242" s="27"/>
      <c r="J242" s="25"/>
      <c r="K242" s="25"/>
      <c r="L242" s="25"/>
    </row>
    <row r="243" spans="1:12">
      <c r="A243" s="23"/>
      <c r="B243" s="23"/>
      <c r="C243" s="23"/>
      <c r="D243" s="25"/>
      <c r="E243" s="25"/>
      <c r="F243" s="23"/>
      <c r="G243" s="23"/>
      <c r="H243" s="26"/>
      <c r="I243" s="27"/>
      <c r="J243" s="25"/>
      <c r="K243" s="25"/>
      <c r="L243" s="25"/>
    </row>
    <row r="244" spans="1:12">
      <c r="A244" s="23"/>
      <c r="B244" s="23"/>
      <c r="C244" s="23"/>
      <c r="D244" s="25"/>
      <c r="E244" s="25"/>
      <c r="F244" s="23"/>
      <c r="G244" s="23"/>
      <c r="H244" s="26"/>
      <c r="I244" s="27"/>
      <c r="J244" s="25"/>
      <c r="K244" s="25"/>
      <c r="L244" s="25"/>
    </row>
    <row r="245" spans="1:12">
      <c r="A245" s="23"/>
      <c r="B245" s="23"/>
      <c r="C245" s="23"/>
      <c r="D245" s="25"/>
      <c r="E245" s="25"/>
      <c r="F245" s="23"/>
      <c r="G245" s="23"/>
      <c r="H245" s="26"/>
      <c r="I245" s="27"/>
      <c r="J245" s="25"/>
      <c r="K245" s="25"/>
      <c r="L245" s="25"/>
    </row>
    <row r="246" spans="1:12">
      <c r="A246" s="23"/>
      <c r="B246" s="23"/>
      <c r="C246" s="23"/>
      <c r="D246" s="25"/>
      <c r="E246" s="25"/>
      <c r="F246" s="23"/>
      <c r="G246" s="23"/>
      <c r="H246" s="26"/>
      <c r="I246" s="27"/>
      <c r="J246" s="25"/>
      <c r="K246" s="25"/>
      <c r="L246" s="25"/>
    </row>
    <row r="247" spans="1:12">
      <c r="A247" s="23"/>
      <c r="B247" s="23"/>
      <c r="C247" s="23"/>
      <c r="D247" s="25"/>
      <c r="E247" s="25"/>
      <c r="F247" s="23"/>
      <c r="G247" s="23"/>
      <c r="H247" s="26"/>
      <c r="I247" s="27"/>
      <c r="J247" s="25"/>
      <c r="K247" s="25"/>
      <c r="L247" s="25"/>
    </row>
    <row r="248" spans="1:12">
      <c r="A248" s="23"/>
      <c r="B248" s="23"/>
      <c r="C248" s="23"/>
      <c r="D248" s="25"/>
      <c r="E248" s="25"/>
      <c r="F248" s="23"/>
      <c r="G248" s="23"/>
      <c r="H248" s="26"/>
      <c r="I248" s="27"/>
      <c r="J248" s="25"/>
      <c r="K248" s="25"/>
      <c r="L248" s="25"/>
    </row>
    <row r="249" spans="1:12">
      <c r="A249" s="23"/>
      <c r="B249" s="23"/>
      <c r="C249" s="23"/>
      <c r="D249" s="25"/>
      <c r="E249" s="25"/>
      <c r="F249" s="23"/>
      <c r="G249" s="23"/>
      <c r="H249" s="26"/>
      <c r="I249" s="27"/>
      <c r="J249" s="25"/>
      <c r="K249" s="25"/>
      <c r="L249" s="25"/>
    </row>
    <row r="250" spans="1:12">
      <c r="A250" s="23"/>
      <c r="B250" s="23"/>
      <c r="C250" s="23"/>
      <c r="D250" s="25"/>
      <c r="E250" s="25"/>
      <c r="F250" s="23"/>
      <c r="G250" s="23"/>
      <c r="H250" s="26"/>
      <c r="I250" s="27"/>
      <c r="J250" s="25"/>
      <c r="K250" s="25"/>
      <c r="L250" s="25"/>
    </row>
    <row r="251" spans="1:12">
      <c r="A251" s="23"/>
      <c r="B251" s="23"/>
      <c r="C251" s="23"/>
      <c r="D251" s="25"/>
      <c r="E251" s="25"/>
      <c r="F251" s="23"/>
      <c r="G251" s="23"/>
      <c r="H251" s="26"/>
      <c r="I251" s="27"/>
      <c r="J251" s="25"/>
      <c r="K251" s="25"/>
      <c r="L251" s="25"/>
    </row>
    <row r="252" spans="1:12">
      <c r="A252" s="23"/>
      <c r="B252" s="23"/>
      <c r="C252" s="23"/>
      <c r="D252" s="25"/>
      <c r="E252" s="25"/>
      <c r="F252" s="23"/>
      <c r="G252" s="23"/>
      <c r="H252" s="26"/>
      <c r="I252" s="27"/>
      <c r="J252" s="25"/>
      <c r="K252" s="25"/>
      <c r="L252" s="25"/>
    </row>
    <row r="253" spans="1:12">
      <c r="A253" s="23"/>
      <c r="B253" s="23"/>
      <c r="C253" s="23"/>
      <c r="D253" s="25"/>
      <c r="E253" s="25"/>
      <c r="F253" s="23"/>
      <c r="G253" s="23"/>
      <c r="H253" s="26"/>
      <c r="I253" s="27"/>
      <c r="J253" s="25"/>
      <c r="K253" s="25"/>
      <c r="L253" s="25"/>
    </row>
    <row r="254" spans="1:12">
      <c r="A254" s="23"/>
      <c r="B254" s="23"/>
      <c r="C254" s="23"/>
      <c r="D254" s="25"/>
      <c r="E254" s="25"/>
      <c r="F254" s="23"/>
      <c r="G254" s="23"/>
      <c r="H254" s="26"/>
      <c r="I254" s="27"/>
      <c r="J254" s="25"/>
      <c r="K254" s="25"/>
      <c r="L254" s="25"/>
    </row>
    <row r="255" spans="1:12">
      <c r="A255" s="23"/>
      <c r="B255" s="23"/>
      <c r="C255" s="23"/>
      <c r="D255" s="25"/>
      <c r="E255" s="25"/>
      <c r="F255" s="23"/>
      <c r="G255" s="23"/>
      <c r="H255" s="26"/>
      <c r="I255" s="27"/>
      <c r="J255" s="25"/>
      <c r="K255" s="25"/>
      <c r="L255" s="25"/>
    </row>
    <row r="256" spans="1:12">
      <c r="A256" s="23"/>
      <c r="B256" s="23"/>
      <c r="C256" s="23"/>
      <c r="D256" s="25"/>
      <c r="E256" s="25"/>
      <c r="F256" s="23"/>
      <c r="G256" s="23"/>
      <c r="H256" s="26"/>
      <c r="I256" s="27"/>
      <c r="J256" s="25"/>
      <c r="K256" s="25"/>
      <c r="L256" s="25"/>
    </row>
    <row r="257" spans="1:12">
      <c r="A257" s="23"/>
      <c r="B257" s="23"/>
      <c r="C257" s="23"/>
      <c r="D257" s="25"/>
      <c r="E257" s="25"/>
      <c r="F257" s="23"/>
      <c r="G257" s="23"/>
      <c r="H257" s="26"/>
      <c r="I257" s="27"/>
      <c r="J257" s="25"/>
      <c r="K257" s="25"/>
      <c r="L257" s="25"/>
    </row>
    <row r="258" spans="1:12">
      <c r="A258" s="23"/>
      <c r="B258" s="23"/>
      <c r="C258" s="23"/>
      <c r="D258" s="25"/>
      <c r="E258" s="25"/>
      <c r="F258" s="23"/>
      <c r="G258" s="23"/>
      <c r="H258" s="26"/>
      <c r="I258" s="27"/>
      <c r="J258" s="25"/>
      <c r="K258" s="25"/>
      <c r="L258" s="25"/>
    </row>
    <row r="259" spans="1:12">
      <c r="A259" s="23"/>
      <c r="B259" s="23"/>
      <c r="C259" s="23"/>
      <c r="D259" s="25"/>
      <c r="E259" s="25"/>
      <c r="F259" s="23"/>
      <c r="G259" s="23"/>
      <c r="H259" s="26"/>
      <c r="I259" s="27"/>
      <c r="J259" s="25"/>
      <c r="K259" s="25"/>
      <c r="L259" s="25"/>
    </row>
    <row r="260" spans="1:12">
      <c r="A260" s="23"/>
      <c r="B260" s="23"/>
      <c r="C260" s="23"/>
      <c r="D260" s="25"/>
      <c r="E260" s="25"/>
      <c r="F260" s="23"/>
      <c r="G260" s="23"/>
      <c r="H260" s="26"/>
      <c r="I260" s="27"/>
      <c r="J260" s="25"/>
      <c r="K260" s="25"/>
      <c r="L260" s="25"/>
    </row>
    <row r="261" spans="1:12">
      <c r="A261" s="23"/>
      <c r="B261" s="23"/>
      <c r="C261" s="23"/>
      <c r="D261" s="25"/>
      <c r="E261" s="25"/>
      <c r="F261" s="23"/>
      <c r="G261" s="23"/>
      <c r="H261" s="26"/>
      <c r="I261" s="27"/>
      <c r="J261" s="25"/>
      <c r="K261" s="25"/>
      <c r="L261" s="25"/>
    </row>
    <row r="262" spans="1:12">
      <c r="A262" s="23"/>
      <c r="B262" s="23"/>
      <c r="C262" s="23"/>
      <c r="D262" s="25"/>
      <c r="E262" s="25"/>
      <c r="F262" s="23"/>
      <c r="G262" s="23"/>
      <c r="H262" s="26"/>
      <c r="I262" s="27"/>
      <c r="J262" s="25"/>
      <c r="K262" s="25"/>
      <c r="L262" s="25"/>
    </row>
    <row r="263" spans="1:12">
      <c r="A263" s="23"/>
      <c r="B263" s="23"/>
      <c r="C263" s="23"/>
      <c r="D263" s="25"/>
      <c r="E263" s="25"/>
      <c r="F263" s="23"/>
      <c r="G263" s="23"/>
      <c r="H263" s="26"/>
      <c r="I263" s="27"/>
      <c r="J263" s="25"/>
      <c r="K263" s="25"/>
      <c r="L263" s="25"/>
    </row>
    <row r="264" spans="1:12">
      <c r="A264" s="23"/>
      <c r="B264" s="23"/>
      <c r="C264" s="23"/>
      <c r="D264" s="25"/>
      <c r="E264" s="25"/>
      <c r="F264" s="23"/>
      <c r="G264" s="23"/>
      <c r="H264" s="26"/>
      <c r="I264" s="27"/>
      <c r="J264" s="25"/>
      <c r="K264" s="25"/>
      <c r="L264" s="25"/>
    </row>
    <row r="265" spans="1:12">
      <c r="A265" s="23"/>
      <c r="B265" s="23"/>
      <c r="C265" s="23"/>
      <c r="D265" s="25"/>
      <c r="E265" s="25"/>
      <c r="F265" s="23"/>
      <c r="G265" s="23"/>
      <c r="H265" s="26"/>
      <c r="I265" s="27"/>
      <c r="J265" s="25"/>
      <c r="K265" s="25"/>
      <c r="L265" s="25"/>
    </row>
    <row r="266" spans="1:12">
      <c r="A266" s="23"/>
      <c r="B266" s="23"/>
      <c r="C266" s="23"/>
      <c r="D266" s="25"/>
      <c r="E266" s="25"/>
      <c r="F266" s="23"/>
      <c r="G266" s="23"/>
      <c r="H266" s="26"/>
      <c r="I266" s="27"/>
      <c r="J266" s="25"/>
      <c r="K266" s="25"/>
      <c r="L266" s="25"/>
    </row>
    <row r="267" spans="1:12">
      <c r="A267" s="23"/>
      <c r="B267" s="23"/>
      <c r="C267" s="23"/>
      <c r="D267" s="25"/>
      <c r="E267" s="25"/>
      <c r="F267" s="23"/>
      <c r="G267" s="23"/>
      <c r="H267" s="26"/>
      <c r="I267" s="27"/>
      <c r="J267" s="25"/>
      <c r="K267" s="25"/>
      <c r="L267" s="25"/>
    </row>
    <row r="268" spans="1:12">
      <c r="A268" s="23"/>
      <c r="B268" s="23"/>
      <c r="C268" s="23"/>
      <c r="D268" s="25"/>
      <c r="E268" s="25"/>
      <c r="F268" s="23"/>
      <c r="G268" s="23"/>
      <c r="H268" s="26"/>
      <c r="I268" s="27"/>
      <c r="J268" s="25"/>
      <c r="K268" s="25"/>
      <c r="L268" s="25"/>
    </row>
    <row r="269" spans="1:12">
      <c r="A269" s="23"/>
      <c r="B269" s="23"/>
      <c r="C269" s="23"/>
      <c r="D269" s="25"/>
      <c r="E269" s="25"/>
      <c r="F269" s="23"/>
      <c r="G269" s="23"/>
      <c r="H269" s="26"/>
      <c r="I269" s="27"/>
      <c r="J269" s="25"/>
      <c r="K269" s="25"/>
      <c r="L269" s="25"/>
    </row>
    <row r="270" spans="1:12">
      <c r="A270" s="23"/>
      <c r="B270" s="23"/>
      <c r="C270" s="23"/>
      <c r="D270" s="25"/>
      <c r="E270" s="25"/>
      <c r="F270" s="23"/>
      <c r="G270" s="23"/>
      <c r="H270" s="26"/>
      <c r="I270" s="27"/>
      <c r="J270" s="25"/>
      <c r="K270" s="25"/>
      <c r="L270" s="25"/>
    </row>
    <row r="271" spans="1:12">
      <c r="A271" s="23"/>
      <c r="B271" s="23"/>
      <c r="C271" s="23"/>
      <c r="D271" s="25"/>
      <c r="E271" s="25"/>
      <c r="F271" s="23"/>
      <c r="G271" s="23"/>
      <c r="H271" s="26"/>
      <c r="I271" s="27"/>
      <c r="J271" s="25"/>
      <c r="K271" s="25"/>
      <c r="L271" s="25"/>
    </row>
    <row r="272" spans="1:12">
      <c r="A272" s="23"/>
      <c r="B272" s="23"/>
      <c r="C272" s="23"/>
      <c r="D272" s="25"/>
      <c r="E272" s="25"/>
      <c r="F272" s="23"/>
      <c r="G272" s="23"/>
      <c r="H272" s="26"/>
      <c r="I272" s="27"/>
      <c r="J272" s="25"/>
      <c r="K272" s="25"/>
      <c r="L272" s="25"/>
    </row>
    <row r="273" spans="1:12">
      <c r="A273" s="23"/>
      <c r="B273" s="23"/>
      <c r="C273" s="23"/>
      <c r="D273" s="25"/>
      <c r="E273" s="25"/>
      <c r="F273" s="23"/>
      <c r="G273" s="23"/>
      <c r="H273" s="26"/>
      <c r="I273" s="27"/>
      <c r="J273" s="25"/>
      <c r="K273" s="25"/>
      <c r="L273" s="25"/>
    </row>
    <row r="274" spans="1:12">
      <c r="A274" s="23"/>
      <c r="B274" s="23"/>
      <c r="C274" s="23"/>
      <c r="D274" s="25"/>
      <c r="E274" s="25"/>
      <c r="F274" s="23"/>
      <c r="G274" s="23"/>
      <c r="H274" s="26"/>
      <c r="I274" s="27"/>
      <c r="J274" s="25"/>
      <c r="K274" s="25"/>
      <c r="L274" s="25"/>
    </row>
    <row r="275" spans="1:12">
      <c r="A275" s="23"/>
      <c r="B275" s="23"/>
      <c r="C275" s="23"/>
      <c r="D275" s="25"/>
      <c r="E275" s="25"/>
      <c r="F275" s="23"/>
      <c r="G275" s="23"/>
      <c r="H275" s="26"/>
      <c r="I275" s="27"/>
      <c r="J275" s="25"/>
      <c r="K275" s="25"/>
      <c r="L275" s="25"/>
    </row>
    <row r="276" spans="1:12">
      <c r="A276" s="23"/>
      <c r="B276" s="23"/>
      <c r="C276" s="23"/>
      <c r="D276" s="25"/>
      <c r="E276" s="25"/>
      <c r="F276" s="23"/>
      <c r="G276" s="23"/>
      <c r="H276" s="26"/>
      <c r="I276" s="27"/>
      <c r="J276" s="25"/>
      <c r="K276" s="25"/>
      <c r="L276" s="25"/>
    </row>
    <row r="277" spans="1:12">
      <c r="A277" s="23"/>
      <c r="B277" s="23"/>
      <c r="C277" s="23"/>
      <c r="D277" s="25"/>
      <c r="E277" s="25"/>
      <c r="F277" s="23"/>
      <c r="G277" s="23"/>
      <c r="H277" s="26"/>
      <c r="I277" s="27"/>
      <c r="J277" s="25"/>
      <c r="K277" s="25"/>
      <c r="L277" s="25"/>
    </row>
    <row r="278" spans="1:12">
      <c r="A278" s="23"/>
      <c r="B278" s="23"/>
      <c r="C278" s="23"/>
      <c r="D278" s="25"/>
      <c r="E278" s="25"/>
      <c r="F278" s="23"/>
      <c r="G278" s="23"/>
      <c r="H278" s="26"/>
      <c r="I278" s="27"/>
      <c r="J278" s="25"/>
      <c r="K278" s="25"/>
      <c r="L278" s="25"/>
    </row>
    <row r="279" spans="1:12">
      <c r="A279" s="23"/>
      <c r="B279" s="23"/>
      <c r="C279" s="23"/>
      <c r="D279" s="25"/>
      <c r="E279" s="25"/>
      <c r="F279" s="23"/>
      <c r="G279" s="23"/>
      <c r="H279" s="26"/>
      <c r="I279" s="27"/>
      <c r="J279" s="25"/>
      <c r="K279" s="25"/>
      <c r="L279" s="25"/>
    </row>
    <row r="280" spans="1:12">
      <c r="A280" s="23"/>
      <c r="B280" s="23"/>
      <c r="C280" s="23"/>
      <c r="D280" s="25"/>
      <c r="E280" s="25"/>
      <c r="F280" s="23"/>
      <c r="G280" s="23"/>
      <c r="H280" s="26"/>
      <c r="I280" s="27"/>
      <c r="J280" s="25"/>
      <c r="K280" s="25"/>
      <c r="L280" s="25"/>
    </row>
    <row r="281" spans="1:12">
      <c r="A281" s="23"/>
      <c r="B281" s="23"/>
      <c r="C281" s="23"/>
      <c r="D281" s="25"/>
      <c r="E281" s="25"/>
      <c r="F281" s="23"/>
      <c r="G281" s="23"/>
      <c r="H281" s="26"/>
      <c r="I281" s="27"/>
      <c r="J281" s="25"/>
      <c r="K281" s="25"/>
      <c r="L281" s="25"/>
    </row>
    <row r="282" spans="1:12">
      <c r="A282" s="23"/>
      <c r="B282" s="23"/>
      <c r="C282" s="23"/>
      <c r="D282" s="25"/>
      <c r="E282" s="25"/>
      <c r="F282" s="23"/>
      <c r="G282" s="23"/>
      <c r="H282" s="26"/>
      <c r="I282" s="27"/>
      <c r="J282" s="25"/>
      <c r="K282" s="25"/>
      <c r="L282" s="25"/>
    </row>
    <row r="283" spans="1:12">
      <c r="A283" s="23"/>
      <c r="B283" s="23"/>
      <c r="C283" s="23"/>
      <c r="D283" s="25"/>
      <c r="E283" s="25"/>
      <c r="F283" s="23"/>
      <c r="G283" s="23"/>
      <c r="H283" s="26"/>
      <c r="I283" s="27"/>
      <c r="J283" s="25"/>
      <c r="K283" s="25"/>
      <c r="L283" s="25"/>
    </row>
    <row r="284" spans="1:12">
      <c r="A284" s="23"/>
      <c r="B284" s="23"/>
      <c r="C284" s="23"/>
      <c r="D284" s="25"/>
      <c r="E284" s="25"/>
      <c r="F284" s="23"/>
      <c r="G284" s="23"/>
      <c r="H284" s="26"/>
      <c r="I284" s="27"/>
      <c r="J284" s="25"/>
      <c r="K284" s="25"/>
      <c r="L284" s="25"/>
    </row>
    <row r="285" spans="1:12">
      <c r="A285" s="23"/>
      <c r="B285" s="23"/>
      <c r="C285" s="23"/>
      <c r="D285" s="25"/>
      <c r="E285" s="25"/>
      <c r="F285" s="23"/>
      <c r="G285" s="23"/>
      <c r="H285" s="26"/>
      <c r="I285" s="27"/>
      <c r="J285" s="25"/>
      <c r="K285" s="25"/>
      <c r="L285" s="25"/>
    </row>
    <row r="286" spans="1:12">
      <c r="A286" s="23"/>
      <c r="B286" s="23"/>
      <c r="C286" s="23"/>
      <c r="D286" s="25"/>
      <c r="E286" s="25"/>
      <c r="F286" s="23"/>
      <c r="G286" s="23"/>
      <c r="H286" s="26"/>
      <c r="I286" s="27"/>
      <c r="J286" s="25"/>
      <c r="K286" s="25"/>
      <c r="L286" s="25"/>
    </row>
    <row r="287" spans="1:12">
      <c r="A287" s="23"/>
      <c r="B287" s="23"/>
      <c r="C287" s="23"/>
      <c r="D287" s="25"/>
      <c r="E287" s="25"/>
      <c r="F287" s="23"/>
      <c r="G287" s="23"/>
      <c r="H287" s="26"/>
      <c r="I287" s="27"/>
      <c r="J287" s="25"/>
      <c r="K287" s="25"/>
      <c r="L287" s="25"/>
    </row>
    <row r="288" spans="1:12">
      <c r="A288" s="23"/>
      <c r="B288" s="23"/>
      <c r="C288" s="23"/>
      <c r="D288" s="25"/>
      <c r="E288" s="25"/>
      <c r="F288" s="23"/>
      <c r="G288" s="23"/>
      <c r="H288" s="26"/>
      <c r="I288" s="27"/>
      <c r="J288" s="25"/>
      <c r="K288" s="25"/>
      <c r="L288" s="25"/>
    </row>
    <row r="289" spans="1:12">
      <c r="A289" s="23"/>
      <c r="B289" s="23"/>
      <c r="C289" s="23"/>
      <c r="D289" s="25"/>
      <c r="E289" s="25"/>
      <c r="F289" s="23"/>
      <c r="G289" s="23"/>
      <c r="H289" s="26"/>
      <c r="I289" s="27"/>
      <c r="J289" s="25"/>
      <c r="K289" s="25"/>
      <c r="L289" s="25"/>
    </row>
    <row r="290" spans="1:12">
      <c r="A290" s="23"/>
      <c r="B290" s="23"/>
      <c r="C290" s="23"/>
      <c r="D290" s="25"/>
      <c r="E290" s="25"/>
      <c r="F290" s="23"/>
      <c r="G290" s="23"/>
      <c r="H290" s="26"/>
      <c r="I290" s="27"/>
      <c r="J290" s="25"/>
      <c r="K290" s="25"/>
      <c r="L290" s="25"/>
    </row>
    <row r="291" spans="1:12">
      <c r="A291" s="23"/>
      <c r="B291" s="23"/>
      <c r="C291" s="23"/>
      <c r="D291" s="25"/>
      <c r="E291" s="25"/>
      <c r="F291" s="23"/>
      <c r="G291" s="23"/>
      <c r="H291" s="26"/>
      <c r="I291" s="27"/>
      <c r="J291" s="25"/>
      <c r="K291" s="25"/>
      <c r="L291" s="25"/>
    </row>
    <row r="292" spans="1:12">
      <c r="A292" s="23"/>
      <c r="B292" s="23"/>
      <c r="C292" s="23"/>
      <c r="D292" s="25"/>
      <c r="E292" s="25"/>
      <c r="F292" s="23"/>
      <c r="G292" s="23"/>
      <c r="H292" s="26"/>
      <c r="I292" s="27"/>
      <c r="J292" s="25"/>
      <c r="K292" s="25"/>
      <c r="L292" s="25"/>
    </row>
    <row r="293" spans="1:12">
      <c r="A293" s="23"/>
      <c r="B293" s="23"/>
      <c r="C293" s="23"/>
      <c r="D293" s="25"/>
      <c r="E293" s="25"/>
      <c r="F293" s="23"/>
      <c r="G293" s="23"/>
      <c r="H293" s="26"/>
      <c r="I293" s="27"/>
      <c r="J293" s="25"/>
      <c r="K293" s="25"/>
      <c r="L293" s="25"/>
    </row>
    <row r="294" spans="1:12">
      <c r="A294" s="23"/>
      <c r="B294" s="23"/>
      <c r="C294" s="23"/>
      <c r="D294" s="25"/>
      <c r="E294" s="25"/>
      <c r="F294" s="23"/>
      <c r="G294" s="23"/>
      <c r="H294" s="26"/>
      <c r="I294" s="27"/>
      <c r="J294" s="25"/>
      <c r="K294" s="25"/>
      <c r="L294" s="25"/>
    </row>
    <row r="295" spans="1:12">
      <c r="A295" s="23"/>
      <c r="B295" s="23"/>
      <c r="C295" s="23"/>
      <c r="D295" s="25"/>
      <c r="E295" s="25"/>
      <c r="F295" s="23"/>
      <c r="G295" s="23"/>
      <c r="H295" s="26"/>
      <c r="I295" s="27"/>
      <c r="J295" s="25"/>
      <c r="K295" s="25"/>
      <c r="L295" s="25"/>
    </row>
    <row r="296" spans="1:12">
      <c r="A296" s="23"/>
      <c r="B296" s="23"/>
      <c r="C296" s="23"/>
      <c r="D296" s="25"/>
      <c r="E296" s="25"/>
      <c r="F296" s="23"/>
      <c r="G296" s="23"/>
      <c r="H296" s="26"/>
      <c r="I296" s="27"/>
      <c r="J296" s="25"/>
      <c r="K296" s="25"/>
      <c r="L296" s="25"/>
    </row>
    <row r="297" spans="1:12">
      <c r="A297" s="23"/>
      <c r="B297" s="23"/>
      <c r="C297" s="23"/>
      <c r="D297" s="25"/>
      <c r="E297" s="25"/>
      <c r="F297" s="23"/>
      <c r="G297" s="23"/>
      <c r="H297" s="26"/>
      <c r="I297" s="27"/>
      <c r="J297" s="25"/>
      <c r="K297" s="25"/>
      <c r="L297" s="25"/>
    </row>
    <row r="298" spans="1:12">
      <c r="A298" s="23"/>
      <c r="B298" s="23"/>
      <c r="C298" s="23"/>
      <c r="D298" s="25"/>
      <c r="E298" s="25"/>
      <c r="F298" s="23"/>
      <c r="G298" s="23"/>
      <c r="H298" s="26"/>
      <c r="I298" s="27"/>
      <c r="J298" s="25"/>
      <c r="K298" s="25"/>
      <c r="L298" s="25"/>
    </row>
    <row r="299" spans="1:12">
      <c r="A299" s="23"/>
      <c r="B299" s="23"/>
      <c r="C299" s="23"/>
      <c r="D299" s="25"/>
      <c r="E299" s="25"/>
      <c r="F299" s="23"/>
      <c r="G299" s="23"/>
      <c r="H299" s="26"/>
      <c r="I299" s="27"/>
      <c r="J299" s="25"/>
      <c r="K299" s="25"/>
      <c r="L299" s="25"/>
    </row>
    <row r="300" spans="1:12">
      <c r="A300" s="23"/>
      <c r="B300" s="23"/>
      <c r="C300" s="23"/>
      <c r="D300" s="25"/>
      <c r="E300" s="25"/>
      <c r="F300" s="23"/>
      <c r="G300" s="23"/>
      <c r="H300" s="26"/>
      <c r="I300" s="27"/>
      <c r="J300" s="25"/>
      <c r="K300" s="25"/>
      <c r="L300" s="25"/>
    </row>
    <row r="301" spans="1:12">
      <c r="A301" s="23"/>
      <c r="B301" s="23"/>
      <c r="C301" s="23"/>
      <c r="D301" s="25"/>
      <c r="E301" s="25"/>
      <c r="F301" s="23"/>
      <c r="G301" s="23"/>
      <c r="H301" s="26"/>
      <c r="I301" s="27"/>
      <c r="J301" s="25"/>
      <c r="K301" s="25"/>
      <c r="L301" s="25"/>
    </row>
    <row r="302" spans="1:12">
      <c r="A302" s="23"/>
      <c r="B302" s="23"/>
      <c r="C302" s="23"/>
      <c r="D302" s="25"/>
      <c r="E302" s="25"/>
      <c r="F302" s="23"/>
      <c r="G302" s="23"/>
      <c r="H302" s="26"/>
      <c r="I302" s="27"/>
      <c r="J302" s="25"/>
      <c r="K302" s="25"/>
      <c r="L302" s="25"/>
    </row>
    <row r="303" spans="1:12">
      <c r="A303" s="23"/>
      <c r="B303" s="23"/>
      <c r="C303" s="23"/>
      <c r="D303" s="25"/>
      <c r="E303" s="25"/>
      <c r="F303" s="23"/>
      <c r="G303" s="23"/>
      <c r="H303" s="26"/>
      <c r="I303" s="27"/>
      <c r="J303" s="25"/>
      <c r="K303" s="25"/>
      <c r="L303" s="25"/>
    </row>
    <row r="304" spans="1:12">
      <c r="A304" s="23"/>
      <c r="B304" s="23"/>
      <c r="C304" s="23"/>
      <c r="D304" s="25"/>
      <c r="E304" s="25"/>
      <c r="F304" s="23"/>
      <c r="G304" s="23"/>
      <c r="H304" s="26"/>
      <c r="I304" s="27"/>
      <c r="J304" s="25"/>
      <c r="K304" s="25"/>
      <c r="L304" s="25"/>
    </row>
    <row r="305" spans="1:12">
      <c r="A305" s="23"/>
      <c r="B305" s="23"/>
      <c r="C305" s="23"/>
      <c r="D305" s="25"/>
      <c r="E305" s="25"/>
      <c r="F305" s="23"/>
      <c r="G305" s="23"/>
      <c r="H305" s="26"/>
      <c r="I305" s="27"/>
      <c r="J305" s="25"/>
      <c r="K305" s="25"/>
      <c r="L305" s="25"/>
    </row>
    <row r="306" spans="1:12">
      <c r="A306" s="23"/>
      <c r="B306" s="23"/>
      <c r="C306" s="23"/>
      <c r="D306" s="25"/>
      <c r="E306" s="25"/>
      <c r="F306" s="23"/>
      <c r="G306" s="23"/>
      <c r="H306" s="26"/>
      <c r="I306" s="27"/>
      <c r="J306" s="25"/>
      <c r="K306" s="25"/>
      <c r="L306" s="25"/>
    </row>
    <row r="307" spans="1:12">
      <c r="A307" s="23"/>
      <c r="B307" s="23"/>
      <c r="C307" s="23"/>
      <c r="D307" s="25"/>
      <c r="E307" s="25"/>
      <c r="F307" s="23"/>
      <c r="G307" s="23"/>
      <c r="H307" s="26"/>
      <c r="I307" s="27"/>
      <c r="J307" s="25"/>
      <c r="K307" s="25"/>
      <c r="L307" s="25"/>
    </row>
    <row r="308" spans="1:12">
      <c r="A308" s="23"/>
      <c r="B308" s="23"/>
      <c r="C308" s="23"/>
      <c r="D308" s="25"/>
      <c r="E308" s="25"/>
      <c r="F308" s="23"/>
      <c r="G308" s="23"/>
      <c r="H308" s="26"/>
      <c r="I308" s="27"/>
      <c r="J308" s="25"/>
      <c r="K308" s="25"/>
      <c r="L308" s="25"/>
    </row>
    <row r="309" spans="1:12">
      <c r="A309" s="23"/>
      <c r="B309" s="23"/>
      <c r="C309" s="23"/>
      <c r="D309" s="25"/>
      <c r="E309" s="25"/>
      <c r="F309" s="23"/>
      <c r="G309" s="23"/>
      <c r="H309" s="26"/>
      <c r="I309" s="27"/>
      <c r="J309" s="25"/>
      <c r="K309" s="25"/>
      <c r="L309" s="25"/>
    </row>
    <row r="310" spans="1:12">
      <c r="A310" s="23"/>
      <c r="B310" s="23"/>
      <c r="C310" s="23"/>
      <c r="D310" s="25"/>
      <c r="E310" s="25"/>
      <c r="F310" s="23"/>
      <c r="G310" s="23"/>
      <c r="H310" s="26"/>
      <c r="I310" s="27"/>
      <c r="J310" s="25"/>
      <c r="K310" s="25"/>
      <c r="L310" s="25"/>
    </row>
    <row r="311" spans="1:12">
      <c r="A311" s="23"/>
      <c r="B311" s="23"/>
      <c r="C311" s="23"/>
      <c r="D311" s="25"/>
      <c r="E311" s="25"/>
      <c r="F311" s="23"/>
      <c r="G311" s="23"/>
      <c r="H311" s="26"/>
      <c r="I311" s="27"/>
      <c r="J311" s="25"/>
      <c r="K311" s="25"/>
      <c r="L311" s="25"/>
    </row>
    <row r="312" spans="1:12">
      <c r="A312" s="23"/>
      <c r="B312" s="23"/>
      <c r="C312" s="23"/>
      <c r="D312" s="25"/>
      <c r="E312" s="25"/>
      <c r="F312" s="23"/>
      <c r="G312" s="23"/>
      <c r="H312" s="26"/>
      <c r="I312" s="27"/>
      <c r="J312" s="25"/>
      <c r="K312" s="25"/>
      <c r="L312" s="25"/>
    </row>
    <row r="313" spans="1:12">
      <c r="A313" s="23"/>
      <c r="B313" s="23"/>
      <c r="C313" s="23"/>
      <c r="D313" s="25"/>
      <c r="E313" s="25"/>
      <c r="F313" s="23"/>
      <c r="G313" s="23"/>
      <c r="H313" s="26"/>
      <c r="I313" s="27"/>
      <c r="J313" s="25"/>
      <c r="K313" s="25"/>
      <c r="L313" s="25"/>
    </row>
    <row r="314" spans="1:12">
      <c r="A314" s="23"/>
      <c r="B314" s="23"/>
      <c r="C314" s="23"/>
      <c r="D314" s="25"/>
      <c r="E314" s="25"/>
      <c r="F314" s="23"/>
      <c r="G314" s="23"/>
      <c r="H314" s="26"/>
      <c r="I314" s="27"/>
      <c r="J314" s="25"/>
      <c r="K314" s="25"/>
      <c r="L314" s="25"/>
    </row>
    <row r="315" spans="1:12">
      <c r="A315" s="23"/>
      <c r="B315" s="23"/>
      <c r="C315" s="23"/>
      <c r="D315" s="25"/>
      <c r="E315" s="25"/>
      <c r="F315" s="23"/>
      <c r="G315" s="23"/>
      <c r="H315" s="26"/>
      <c r="I315" s="27"/>
      <c r="J315" s="25"/>
      <c r="K315" s="25"/>
      <c r="L315" s="25"/>
    </row>
    <row r="316" spans="1:12">
      <c r="A316" s="23"/>
      <c r="B316" s="23"/>
      <c r="C316" s="23"/>
      <c r="D316" s="25"/>
      <c r="E316" s="25"/>
      <c r="F316" s="23"/>
      <c r="G316" s="23"/>
      <c r="H316" s="26"/>
      <c r="I316" s="27"/>
      <c r="J316" s="25"/>
      <c r="K316" s="25"/>
      <c r="L316" s="25"/>
    </row>
    <row r="317" spans="1:12">
      <c r="A317" s="23"/>
      <c r="B317" s="23"/>
      <c r="C317" s="23"/>
      <c r="D317" s="25"/>
      <c r="E317" s="25"/>
      <c r="F317" s="23"/>
      <c r="G317" s="23"/>
      <c r="H317" s="26"/>
      <c r="I317" s="27"/>
      <c r="J317" s="25"/>
      <c r="K317" s="25"/>
      <c r="L317" s="25"/>
    </row>
    <row r="318" spans="1:12">
      <c r="A318" s="23"/>
      <c r="B318" s="23"/>
      <c r="C318" s="23"/>
      <c r="D318" s="25"/>
      <c r="E318" s="25"/>
      <c r="F318" s="23"/>
      <c r="G318" s="23"/>
      <c r="H318" s="26"/>
      <c r="I318" s="27"/>
      <c r="J318" s="25"/>
      <c r="K318" s="25"/>
      <c r="L318" s="25"/>
    </row>
    <row r="319" spans="1:12">
      <c r="A319" s="23"/>
      <c r="B319" s="23"/>
      <c r="C319" s="23"/>
      <c r="D319" s="25"/>
      <c r="E319" s="25"/>
      <c r="F319" s="23"/>
      <c r="G319" s="23"/>
      <c r="H319" s="26"/>
      <c r="I319" s="27"/>
      <c r="J319" s="25"/>
      <c r="K319" s="25"/>
      <c r="L319" s="25"/>
    </row>
    <row r="320" spans="1:12">
      <c r="A320" s="23"/>
      <c r="B320" s="23"/>
      <c r="C320" s="23"/>
      <c r="D320" s="25"/>
      <c r="E320" s="25"/>
      <c r="F320" s="23"/>
      <c r="G320" s="23"/>
      <c r="H320" s="26"/>
      <c r="I320" s="27"/>
      <c r="J320" s="25"/>
      <c r="K320" s="25"/>
      <c r="L320" s="25"/>
    </row>
    <row r="321" spans="1:12">
      <c r="A321" s="23"/>
      <c r="B321" s="23"/>
      <c r="C321" s="23"/>
      <c r="D321" s="25"/>
      <c r="E321" s="25"/>
      <c r="F321" s="23"/>
      <c r="G321" s="23"/>
      <c r="H321" s="26"/>
      <c r="I321" s="27"/>
      <c r="J321" s="25"/>
      <c r="K321" s="25"/>
      <c r="L321" s="25"/>
    </row>
    <row r="322" spans="1:12">
      <c r="A322" s="23"/>
      <c r="B322" s="23"/>
      <c r="C322" s="23"/>
      <c r="D322" s="25"/>
      <c r="E322" s="25"/>
      <c r="F322" s="23"/>
      <c r="G322" s="23"/>
      <c r="H322" s="26"/>
      <c r="I322" s="27"/>
      <c r="J322" s="25"/>
      <c r="K322" s="25"/>
      <c r="L322" s="25"/>
    </row>
    <row r="323" spans="1:12">
      <c r="A323" s="23"/>
      <c r="B323" s="23"/>
      <c r="C323" s="23"/>
      <c r="D323" s="25"/>
      <c r="E323" s="25"/>
      <c r="F323" s="23"/>
      <c r="G323" s="23"/>
      <c r="H323" s="26"/>
      <c r="I323" s="27"/>
      <c r="J323" s="25"/>
      <c r="K323" s="25"/>
      <c r="L323" s="25"/>
    </row>
    <row r="324" spans="1:12">
      <c r="A324" s="23"/>
      <c r="B324" s="23"/>
      <c r="C324" s="23"/>
      <c r="D324" s="25"/>
      <c r="E324" s="25"/>
      <c r="F324" s="23"/>
      <c r="G324" s="23"/>
      <c r="H324" s="26"/>
      <c r="I324" s="27"/>
      <c r="J324" s="25"/>
      <c r="K324" s="25"/>
      <c r="L324" s="25"/>
    </row>
    <row r="325" spans="1:12">
      <c r="A325" s="23"/>
      <c r="B325" s="23"/>
      <c r="C325" s="23"/>
      <c r="D325" s="25"/>
      <c r="E325" s="25"/>
      <c r="F325" s="23"/>
      <c r="G325" s="23"/>
      <c r="H325" s="26"/>
      <c r="I325" s="27"/>
      <c r="J325" s="25"/>
      <c r="K325" s="25"/>
      <c r="L325" s="25"/>
    </row>
    <row r="326" spans="1:12">
      <c r="A326" s="23"/>
      <c r="B326" s="23"/>
      <c r="C326" s="23"/>
      <c r="D326" s="25"/>
      <c r="E326" s="25"/>
      <c r="F326" s="23"/>
      <c r="G326" s="23"/>
      <c r="H326" s="26"/>
      <c r="I326" s="27"/>
      <c r="J326" s="25"/>
      <c r="K326" s="25"/>
      <c r="L326" s="25"/>
    </row>
    <row r="327" spans="1:12">
      <c r="A327" s="23"/>
      <c r="B327" s="23"/>
      <c r="C327" s="23"/>
      <c r="D327" s="25"/>
      <c r="E327" s="25"/>
      <c r="F327" s="23"/>
      <c r="G327" s="23"/>
      <c r="H327" s="26"/>
      <c r="I327" s="27"/>
      <c r="J327" s="25"/>
      <c r="K327" s="25"/>
      <c r="L327" s="25"/>
    </row>
    <row r="328" spans="1:12">
      <c r="A328" s="23"/>
      <c r="B328" s="23"/>
      <c r="C328" s="23"/>
      <c r="D328" s="25"/>
      <c r="E328" s="25"/>
      <c r="F328" s="23"/>
      <c r="G328" s="23"/>
      <c r="H328" s="26"/>
      <c r="I328" s="27"/>
      <c r="J328" s="25"/>
      <c r="K328" s="25"/>
      <c r="L328" s="25"/>
    </row>
    <row r="329" spans="1:12">
      <c r="A329" s="23"/>
      <c r="B329" s="23"/>
      <c r="C329" s="23"/>
      <c r="D329" s="25"/>
      <c r="E329" s="25"/>
      <c r="F329" s="23"/>
      <c r="G329" s="23"/>
      <c r="H329" s="26"/>
      <c r="I329" s="27"/>
      <c r="J329" s="25"/>
      <c r="K329" s="25"/>
      <c r="L329" s="25"/>
    </row>
    <row r="330" spans="1:12">
      <c r="A330" s="23"/>
      <c r="B330" s="23"/>
      <c r="C330" s="23"/>
      <c r="D330" s="25"/>
      <c r="E330" s="25"/>
      <c r="F330" s="23"/>
      <c r="G330" s="23"/>
      <c r="H330" s="26"/>
      <c r="I330" s="27"/>
      <c r="J330" s="25"/>
      <c r="K330" s="25"/>
      <c r="L330" s="25"/>
    </row>
    <row r="331" spans="1:12">
      <c r="A331" s="23"/>
      <c r="B331" s="23"/>
      <c r="C331" s="23"/>
      <c r="D331" s="25"/>
      <c r="E331" s="25"/>
      <c r="F331" s="23"/>
      <c r="G331" s="23"/>
      <c r="H331" s="26"/>
      <c r="I331" s="27"/>
      <c r="J331" s="25"/>
      <c r="K331" s="25"/>
      <c r="L331" s="25"/>
    </row>
    <row r="332" spans="1:12">
      <c r="A332" s="23"/>
      <c r="B332" s="23"/>
      <c r="C332" s="23"/>
      <c r="D332" s="25"/>
      <c r="E332" s="25"/>
      <c r="F332" s="23"/>
      <c r="G332" s="23"/>
      <c r="H332" s="26"/>
      <c r="I332" s="27"/>
      <c r="J332" s="25"/>
      <c r="K332" s="25"/>
      <c r="L332" s="25"/>
    </row>
    <row r="333" spans="1:12">
      <c r="A333" s="23"/>
      <c r="B333" s="23"/>
      <c r="C333" s="23"/>
      <c r="D333" s="25"/>
      <c r="E333" s="25"/>
      <c r="F333" s="23"/>
      <c r="G333" s="23"/>
      <c r="H333" s="26"/>
      <c r="I333" s="27"/>
      <c r="J333" s="25"/>
      <c r="K333" s="25"/>
      <c r="L333" s="25"/>
    </row>
    <row r="334" spans="1:12">
      <c r="A334" s="23"/>
      <c r="B334" s="23"/>
      <c r="C334" s="23"/>
      <c r="D334" s="25"/>
      <c r="E334" s="25"/>
      <c r="F334" s="23"/>
      <c r="G334" s="23"/>
      <c r="H334" s="26"/>
      <c r="I334" s="27"/>
      <c r="J334" s="25"/>
      <c r="K334" s="25"/>
      <c r="L334" s="25"/>
    </row>
    <row r="335" spans="1:12">
      <c r="A335" s="23"/>
      <c r="B335" s="23"/>
      <c r="C335" s="23"/>
      <c r="D335" s="25"/>
      <c r="E335" s="25"/>
      <c r="F335" s="23"/>
      <c r="G335" s="23"/>
      <c r="H335" s="26"/>
      <c r="I335" s="27"/>
      <c r="J335" s="25"/>
      <c r="K335" s="25"/>
      <c r="L335" s="25"/>
    </row>
    <row r="336" spans="1:12">
      <c r="A336" s="23"/>
      <c r="B336" s="23"/>
      <c r="C336" s="23"/>
      <c r="D336" s="25"/>
      <c r="E336" s="25"/>
      <c r="F336" s="23"/>
      <c r="G336" s="23"/>
      <c r="H336" s="26"/>
      <c r="I336" s="27"/>
      <c r="J336" s="25"/>
      <c r="K336" s="25"/>
      <c r="L336" s="25"/>
    </row>
    <row r="337" spans="1:12">
      <c r="A337" s="23"/>
      <c r="B337" s="23"/>
      <c r="C337" s="23"/>
      <c r="D337" s="25"/>
      <c r="E337" s="25"/>
      <c r="F337" s="23"/>
      <c r="G337" s="23"/>
      <c r="H337" s="26"/>
      <c r="I337" s="27"/>
      <c r="J337" s="25"/>
      <c r="K337" s="25"/>
      <c r="L337" s="25"/>
    </row>
    <row r="338" spans="1:12">
      <c r="A338" s="23"/>
      <c r="B338" s="23"/>
      <c r="C338" s="23"/>
      <c r="D338" s="25"/>
      <c r="E338" s="25"/>
      <c r="F338" s="23"/>
      <c r="G338" s="23"/>
      <c r="H338" s="26"/>
      <c r="I338" s="27"/>
      <c r="J338" s="25"/>
      <c r="K338" s="25"/>
      <c r="L338" s="25"/>
    </row>
    <row r="339" spans="1:12">
      <c r="A339" s="23"/>
      <c r="B339" s="23"/>
      <c r="C339" s="23"/>
      <c r="D339" s="25"/>
      <c r="E339" s="25"/>
      <c r="F339" s="23"/>
      <c r="G339" s="23"/>
      <c r="H339" s="26"/>
      <c r="I339" s="27"/>
      <c r="J339" s="25"/>
      <c r="K339" s="25"/>
      <c r="L339" s="25"/>
    </row>
    <row r="340" spans="1:12">
      <c r="A340" s="23"/>
      <c r="B340" s="23"/>
      <c r="C340" s="23"/>
      <c r="D340" s="25"/>
      <c r="E340" s="25"/>
      <c r="F340" s="23"/>
      <c r="G340" s="23"/>
      <c r="H340" s="26"/>
      <c r="I340" s="27"/>
      <c r="J340" s="25"/>
      <c r="K340" s="25"/>
      <c r="L340" s="25"/>
    </row>
    <row r="341" spans="1:12">
      <c r="A341" s="23"/>
      <c r="B341" s="23"/>
      <c r="C341" s="23"/>
      <c r="D341" s="25"/>
      <c r="E341" s="25"/>
      <c r="F341" s="23"/>
      <c r="G341" s="23"/>
      <c r="H341" s="26"/>
      <c r="I341" s="27"/>
      <c r="J341" s="25"/>
      <c r="K341" s="25"/>
      <c r="L341" s="25"/>
    </row>
    <row r="342" spans="1:12">
      <c r="A342" s="23"/>
      <c r="B342" s="23"/>
      <c r="C342" s="23"/>
      <c r="D342" s="25"/>
      <c r="E342" s="25"/>
      <c r="F342" s="23"/>
      <c r="G342" s="23"/>
      <c r="H342" s="26"/>
      <c r="I342" s="27"/>
      <c r="J342" s="25"/>
      <c r="K342" s="25"/>
      <c r="L342" s="25"/>
    </row>
    <row r="343" spans="1:12">
      <c r="A343" s="23"/>
      <c r="B343" s="23"/>
      <c r="C343" s="23"/>
      <c r="D343" s="25"/>
      <c r="E343" s="25"/>
      <c r="F343" s="23"/>
      <c r="G343" s="23"/>
      <c r="H343" s="26"/>
      <c r="I343" s="27"/>
      <c r="J343" s="25"/>
      <c r="K343" s="25"/>
      <c r="L343" s="25"/>
    </row>
    <row r="344" spans="1:12">
      <c r="A344" s="23"/>
      <c r="B344" s="23"/>
      <c r="C344" s="23"/>
      <c r="D344" s="25"/>
      <c r="E344" s="25"/>
      <c r="F344" s="23"/>
      <c r="G344" s="23"/>
      <c r="H344" s="26"/>
      <c r="I344" s="27"/>
      <c r="J344" s="25"/>
      <c r="K344" s="25"/>
      <c r="L344" s="25"/>
    </row>
    <row r="345" spans="1:12">
      <c r="A345" s="23"/>
      <c r="B345" s="23"/>
      <c r="C345" s="23"/>
      <c r="D345" s="25"/>
      <c r="E345" s="25"/>
      <c r="F345" s="23"/>
      <c r="G345" s="23"/>
      <c r="H345" s="26"/>
      <c r="I345" s="27"/>
      <c r="J345" s="25"/>
      <c r="K345" s="25"/>
      <c r="L345" s="25"/>
    </row>
    <row r="346" spans="1:12">
      <c r="A346" s="23"/>
      <c r="B346" s="23"/>
      <c r="C346" s="23"/>
      <c r="D346" s="25"/>
      <c r="E346" s="25"/>
      <c r="F346" s="23"/>
      <c r="G346" s="23"/>
      <c r="H346" s="26"/>
      <c r="I346" s="27"/>
      <c r="J346" s="25"/>
      <c r="K346" s="25"/>
      <c r="L346" s="25"/>
    </row>
    <row r="347" spans="1:12">
      <c r="A347" s="23"/>
      <c r="B347" s="23"/>
      <c r="C347" s="23"/>
      <c r="D347" s="25"/>
      <c r="E347" s="25"/>
      <c r="F347" s="23"/>
      <c r="G347" s="23"/>
      <c r="H347" s="26"/>
      <c r="I347" s="27"/>
      <c r="J347" s="25"/>
      <c r="K347" s="25"/>
      <c r="L347" s="25"/>
    </row>
    <row r="348" spans="1:12">
      <c r="A348" s="23"/>
      <c r="B348" s="23"/>
      <c r="C348" s="23"/>
      <c r="D348" s="25"/>
      <c r="E348" s="25"/>
      <c r="F348" s="23"/>
      <c r="G348" s="23"/>
      <c r="H348" s="26"/>
      <c r="I348" s="27"/>
      <c r="J348" s="25"/>
      <c r="K348" s="25"/>
      <c r="L348" s="25"/>
    </row>
    <row r="349" spans="1:12">
      <c r="A349" s="23"/>
      <c r="B349" s="23"/>
      <c r="C349" s="23"/>
      <c r="D349" s="25"/>
      <c r="E349" s="25"/>
      <c r="F349" s="23"/>
      <c r="G349" s="23"/>
      <c r="H349" s="26"/>
      <c r="I349" s="27"/>
      <c r="J349" s="25"/>
      <c r="K349" s="25"/>
      <c r="L349" s="25"/>
    </row>
    <row r="350" spans="1:12">
      <c r="A350" s="23"/>
      <c r="B350" s="23"/>
      <c r="C350" s="23"/>
      <c r="D350" s="25"/>
      <c r="E350" s="25"/>
      <c r="F350" s="23"/>
      <c r="G350" s="23"/>
      <c r="H350" s="26"/>
      <c r="I350" s="27"/>
      <c r="J350" s="25"/>
      <c r="K350" s="25"/>
      <c r="L350" s="25"/>
    </row>
    <row r="351" spans="1:12">
      <c r="A351" s="23"/>
      <c r="B351" s="23"/>
      <c r="C351" s="23"/>
      <c r="D351" s="25"/>
      <c r="E351" s="25"/>
      <c r="F351" s="23"/>
      <c r="G351" s="23"/>
      <c r="H351" s="26"/>
      <c r="I351" s="27"/>
      <c r="J351" s="25"/>
      <c r="K351" s="25"/>
      <c r="L351" s="25"/>
    </row>
    <row r="352" spans="1:12">
      <c r="A352" s="23"/>
      <c r="B352" s="23"/>
      <c r="C352" s="23"/>
      <c r="D352" s="25"/>
      <c r="E352" s="25"/>
      <c r="F352" s="23"/>
      <c r="G352" s="23"/>
      <c r="H352" s="26"/>
      <c r="I352" s="27"/>
      <c r="J352" s="25"/>
      <c r="K352" s="25"/>
      <c r="L352" s="25"/>
    </row>
    <row r="353" spans="1:12">
      <c r="A353" s="23"/>
      <c r="B353" s="23"/>
      <c r="C353" s="23"/>
      <c r="D353" s="25"/>
      <c r="E353" s="25"/>
      <c r="F353" s="23"/>
      <c r="G353" s="23"/>
      <c r="H353" s="26"/>
      <c r="I353" s="27"/>
      <c r="J353" s="25"/>
      <c r="K353" s="25"/>
      <c r="L353" s="25"/>
    </row>
    <row r="354" spans="1:12">
      <c r="A354" s="23"/>
      <c r="B354" s="23"/>
      <c r="C354" s="23"/>
      <c r="D354" s="25"/>
      <c r="E354" s="25"/>
      <c r="F354" s="23"/>
      <c r="G354" s="23"/>
      <c r="H354" s="26"/>
      <c r="I354" s="27"/>
      <c r="J354" s="25"/>
      <c r="K354" s="25"/>
      <c r="L354" s="25"/>
    </row>
    <row r="355" spans="1:12">
      <c r="A355" s="23"/>
      <c r="B355" s="23"/>
      <c r="C355" s="23"/>
      <c r="D355" s="25"/>
      <c r="E355" s="25"/>
      <c r="F355" s="23"/>
      <c r="G355" s="23"/>
      <c r="H355" s="26"/>
      <c r="I355" s="27"/>
      <c r="J355" s="25"/>
      <c r="K355" s="25"/>
      <c r="L355" s="25"/>
    </row>
    <row r="356" spans="1:12">
      <c r="A356" s="23"/>
      <c r="B356" s="23"/>
      <c r="C356" s="23"/>
      <c r="D356" s="25"/>
      <c r="E356" s="25"/>
      <c r="F356" s="23"/>
      <c r="G356" s="23"/>
      <c r="H356" s="26"/>
      <c r="I356" s="27"/>
      <c r="J356" s="25"/>
      <c r="K356" s="25"/>
      <c r="L356" s="25"/>
    </row>
    <row r="357" spans="1:12">
      <c r="A357" s="23"/>
      <c r="B357" s="23"/>
      <c r="C357" s="23"/>
      <c r="D357" s="25"/>
      <c r="E357" s="25"/>
      <c r="F357" s="23"/>
      <c r="G357" s="23"/>
      <c r="H357" s="26"/>
      <c r="I357" s="27"/>
      <c r="J357" s="25"/>
      <c r="K357" s="25"/>
      <c r="L357" s="25"/>
    </row>
    <row r="358" spans="1:12">
      <c r="A358" s="23"/>
      <c r="B358" s="23"/>
      <c r="C358" s="23"/>
      <c r="D358" s="25"/>
      <c r="E358" s="25"/>
      <c r="F358" s="23"/>
      <c r="G358" s="23"/>
      <c r="H358" s="26"/>
      <c r="I358" s="27"/>
      <c r="J358" s="25"/>
      <c r="K358" s="25"/>
      <c r="L358" s="25"/>
    </row>
    <row r="359" spans="1:12">
      <c r="A359" s="23"/>
      <c r="B359" s="23"/>
      <c r="C359" s="23"/>
      <c r="D359" s="25"/>
      <c r="E359" s="25"/>
      <c r="F359" s="23"/>
      <c r="G359" s="23"/>
      <c r="H359" s="26"/>
      <c r="I359" s="27"/>
      <c r="J359" s="25"/>
      <c r="K359" s="25"/>
      <c r="L359" s="25"/>
    </row>
    <row r="360" spans="1:12">
      <c r="A360" s="23"/>
      <c r="B360" s="23"/>
      <c r="C360" s="23"/>
      <c r="D360" s="25"/>
      <c r="E360" s="25"/>
      <c r="F360" s="23"/>
      <c r="G360" s="23"/>
      <c r="H360" s="26"/>
      <c r="I360" s="27"/>
      <c r="J360" s="25"/>
      <c r="K360" s="25"/>
      <c r="L360" s="25"/>
    </row>
    <row r="361" spans="1:12">
      <c r="A361" s="23"/>
      <c r="B361" s="23"/>
      <c r="C361" s="23"/>
      <c r="D361" s="25"/>
      <c r="E361" s="25"/>
      <c r="F361" s="23"/>
      <c r="G361" s="23"/>
      <c r="H361" s="26"/>
      <c r="I361" s="27"/>
      <c r="J361" s="25"/>
      <c r="K361" s="25"/>
      <c r="L361" s="25"/>
    </row>
    <row r="362" spans="1:12">
      <c r="A362" s="23"/>
      <c r="B362" s="23"/>
      <c r="C362" s="23"/>
      <c r="D362" s="25"/>
      <c r="E362" s="25"/>
      <c r="F362" s="23"/>
      <c r="G362" s="23"/>
      <c r="H362" s="26"/>
      <c r="I362" s="27"/>
      <c r="J362" s="25"/>
      <c r="K362" s="25"/>
      <c r="L362" s="25"/>
    </row>
    <row r="363" spans="1:12">
      <c r="A363" s="23"/>
      <c r="B363" s="23"/>
      <c r="C363" s="23"/>
      <c r="D363" s="25"/>
      <c r="E363" s="25"/>
      <c r="F363" s="23"/>
      <c r="G363" s="23"/>
      <c r="H363" s="26"/>
      <c r="I363" s="27"/>
      <c r="J363" s="25"/>
      <c r="K363" s="25"/>
      <c r="L363" s="25"/>
    </row>
    <row r="364" spans="1:12">
      <c r="A364" s="23"/>
      <c r="B364" s="23"/>
      <c r="C364" s="23"/>
      <c r="D364" s="25"/>
      <c r="E364" s="25"/>
      <c r="F364" s="23"/>
      <c r="G364" s="23"/>
      <c r="H364" s="26"/>
      <c r="I364" s="27"/>
      <c r="J364" s="25"/>
      <c r="K364" s="25"/>
      <c r="L364" s="25"/>
    </row>
    <row r="365" spans="1:12">
      <c r="A365" s="23"/>
      <c r="B365" s="23"/>
      <c r="C365" s="23"/>
      <c r="D365" s="25"/>
      <c r="E365" s="25"/>
      <c r="F365" s="23"/>
      <c r="G365" s="23"/>
      <c r="H365" s="26"/>
      <c r="I365" s="27"/>
      <c r="J365" s="25"/>
      <c r="K365" s="25"/>
      <c r="L365" s="25"/>
    </row>
    <row r="366" spans="1:12">
      <c r="A366" s="23"/>
      <c r="B366" s="23"/>
      <c r="C366" s="23"/>
      <c r="D366" s="25"/>
      <c r="E366" s="25"/>
      <c r="F366" s="23"/>
      <c r="G366" s="23"/>
      <c r="H366" s="26"/>
      <c r="I366" s="27"/>
      <c r="J366" s="25"/>
      <c r="K366" s="25"/>
      <c r="L366" s="25"/>
    </row>
    <row r="367" spans="1:12">
      <c r="A367" s="23"/>
      <c r="B367" s="23"/>
      <c r="C367" s="23"/>
      <c r="D367" s="25"/>
      <c r="E367" s="25"/>
      <c r="F367" s="23"/>
      <c r="G367" s="23"/>
      <c r="H367" s="26"/>
      <c r="I367" s="27"/>
      <c r="J367" s="25"/>
      <c r="K367" s="25"/>
      <c r="L367" s="25"/>
    </row>
    <row r="368" spans="1:12">
      <c r="A368" s="23"/>
      <c r="B368" s="23"/>
      <c r="C368" s="23"/>
      <c r="D368" s="25"/>
      <c r="E368" s="25"/>
      <c r="F368" s="23"/>
      <c r="G368" s="23"/>
      <c r="H368" s="26"/>
      <c r="I368" s="27"/>
      <c r="J368" s="25"/>
      <c r="K368" s="25"/>
      <c r="L368" s="25"/>
    </row>
    <row r="369" spans="1:12">
      <c r="A369" s="23"/>
      <c r="B369" s="23"/>
      <c r="C369" s="23"/>
      <c r="D369" s="25"/>
      <c r="E369" s="25"/>
      <c r="F369" s="23"/>
      <c r="G369" s="23"/>
      <c r="H369" s="26"/>
      <c r="I369" s="27"/>
      <c r="J369" s="25"/>
      <c r="K369" s="25"/>
      <c r="L369" s="25"/>
    </row>
    <row r="370" spans="1:12">
      <c r="A370" s="23"/>
      <c r="B370" s="23"/>
      <c r="C370" s="23"/>
      <c r="D370" s="25"/>
      <c r="E370" s="25"/>
      <c r="F370" s="23"/>
      <c r="G370" s="23"/>
      <c r="H370" s="26"/>
      <c r="I370" s="27"/>
      <c r="J370" s="25"/>
      <c r="K370" s="25"/>
      <c r="L370" s="25"/>
    </row>
    <row r="371" spans="1:12">
      <c r="A371" s="23"/>
      <c r="B371" s="23"/>
      <c r="C371" s="23"/>
      <c r="D371" s="25"/>
      <c r="E371" s="25"/>
      <c r="F371" s="23"/>
      <c r="G371" s="23"/>
      <c r="H371" s="26"/>
      <c r="I371" s="27"/>
      <c r="J371" s="25"/>
      <c r="K371" s="25"/>
      <c r="L371" s="25"/>
    </row>
    <row r="372" spans="1:12">
      <c r="A372" s="23"/>
      <c r="B372" s="23"/>
      <c r="C372" s="23"/>
      <c r="D372" s="25"/>
      <c r="E372" s="25"/>
      <c r="F372" s="23"/>
      <c r="G372" s="23"/>
      <c r="H372" s="26"/>
      <c r="I372" s="27"/>
      <c r="J372" s="25"/>
      <c r="K372" s="25"/>
      <c r="L372" s="25"/>
    </row>
    <row r="373" spans="1:12">
      <c r="A373" s="23"/>
      <c r="B373" s="23"/>
      <c r="C373" s="23"/>
      <c r="D373" s="25"/>
      <c r="E373" s="25"/>
      <c r="F373" s="23"/>
      <c r="G373" s="23"/>
      <c r="H373" s="26"/>
      <c r="I373" s="27"/>
      <c r="J373" s="25"/>
      <c r="K373" s="25"/>
      <c r="L373" s="25"/>
    </row>
    <row r="374" spans="1:12">
      <c r="A374" s="23"/>
      <c r="B374" s="23"/>
      <c r="C374" s="23"/>
      <c r="D374" s="25"/>
      <c r="E374" s="25"/>
      <c r="F374" s="23"/>
      <c r="G374" s="23"/>
      <c r="H374" s="26"/>
      <c r="I374" s="27"/>
      <c r="J374" s="25"/>
      <c r="K374" s="25"/>
      <c r="L374" s="25"/>
    </row>
    <row r="375" spans="1:12">
      <c r="A375" s="23"/>
      <c r="B375" s="23"/>
      <c r="C375" s="23"/>
      <c r="D375" s="25"/>
      <c r="E375" s="25"/>
      <c r="F375" s="23"/>
      <c r="G375" s="23"/>
      <c r="H375" s="26"/>
      <c r="I375" s="27"/>
      <c r="J375" s="25"/>
      <c r="K375" s="25"/>
      <c r="L375" s="25"/>
    </row>
    <row r="376" spans="1:12">
      <c r="A376" s="23"/>
      <c r="B376" s="23"/>
      <c r="C376" s="23"/>
      <c r="D376" s="25"/>
      <c r="E376" s="25"/>
      <c r="F376" s="23"/>
      <c r="G376" s="23"/>
      <c r="H376" s="26"/>
      <c r="I376" s="27"/>
      <c r="J376" s="25"/>
      <c r="K376" s="25"/>
      <c r="L376" s="25"/>
    </row>
    <row r="377" spans="1:12">
      <c r="A377" s="23"/>
      <c r="B377" s="23"/>
      <c r="C377" s="23"/>
      <c r="D377" s="25"/>
      <c r="E377" s="25"/>
      <c r="F377" s="23"/>
      <c r="G377" s="23"/>
      <c r="H377" s="26"/>
      <c r="I377" s="27"/>
      <c r="J377" s="25"/>
      <c r="K377" s="25"/>
      <c r="L377" s="25"/>
    </row>
    <row r="378" spans="1:12">
      <c r="A378" s="23"/>
      <c r="B378" s="23"/>
      <c r="C378" s="23"/>
      <c r="D378" s="25"/>
      <c r="E378" s="25"/>
      <c r="F378" s="23"/>
      <c r="G378" s="23"/>
      <c r="H378" s="26"/>
      <c r="I378" s="27"/>
      <c r="J378" s="25"/>
      <c r="K378" s="25"/>
      <c r="L378" s="25"/>
    </row>
    <row r="379" spans="1:12">
      <c r="A379" s="23"/>
      <c r="B379" s="23"/>
      <c r="C379" s="23"/>
      <c r="D379" s="25"/>
      <c r="E379" s="25"/>
      <c r="F379" s="23"/>
      <c r="G379" s="23"/>
      <c r="H379" s="26"/>
      <c r="I379" s="27"/>
      <c r="J379" s="25"/>
      <c r="K379" s="25"/>
      <c r="L379" s="25"/>
    </row>
    <row r="380" spans="1:12">
      <c r="A380" s="23"/>
      <c r="B380" s="23"/>
      <c r="C380" s="23"/>
      <c r="D380" s="25"/>
      <c r="E380" s="25"/>
      <c r="F380" s="23"/>
      <c r="G380" s="23"/>
      <c r="H380" s="26"/>
      <c r="I380" s="27"/>
      <c r="J380" s="25"/>
      <c r="K380" s="25"/>
      <c r="L380" s="25"/>
    </row>
    <row r="381" spans="1:12">
      <c r="A381" s="23"/>
      <c r="B381" s="23"/>
      <c r="C381" s="23"/>
      <c r="D381" s="25"/>
      <c r="E381" s="25"/>
      <c r="F381" s="23"/>
      <c r="G381" s="23"/>
      <c r="H381" s="26"/>
      <c r="I381" s="27"/>
      <c r="J381" s="25"/>
      <c r="K381" s="25"/>
      <c r="L381" s="25"/>
    </row>
    <row r="382" spans="1:12">
      <c r="A382" s="23"/>
      <c r="B382" s="23"/>
      <c r="C382" s="23"/>
      <c r="D382" s="25"/>
      <c r="E382" s="25"/>
      <c r="F382" s="23"/>
      <c r="G382" s="23"/>
      <c r="H382" s="26"/>
      <c r="I382" s="27"/>
      <c r="J382" s="25"/>
      <c r="K382" s="25"/>
      <c r="L382" s="25"/>
    </row>
    <row r="383" spans="1:12">
      <c r="A383" s="23"/>
      <c r="B383" s="23"/>
      <c r="C383" s="23"/>
      <c r="D383" s="25"/>
      <c r="E383" s="25"/>
      <c r="F383" s="23"/>
      <c r="G383" s="23"/>
      <c r="H383" s="26"/>
      <c r="I383" s="27"/>
      <c r="J383" s="25"/>
      <c r="K383" s="25"/>
      <c r="L383" s="25"/>
    </row>
    <row r="384" spans="1:12">
      <c r="A384" s="23"/>
      <c r="B384" s="23"/>
      <c r="C384" s="23"/>
      <c r="D384" s="25"/>
      <c r="E384" s="25"/>
      <c r="F384" s="23"/>
      <c r="G384" s="23"/>
      <c r="H384" s="26"/>
      <c r="I384" s="27"/>
      <c r="J384" s="25"/>
      <c r="K384" s="25"/>
      <c r="L384" s="25"/>
    </row>
    <row r="385" spans="1:12">
      <c r="A385" s="23"/>
      <c r="B385" s="23"/>
      <c r="C385" s="23"/>
      <c r="D385" s="25"/>
      <c r="E385" s="25"/>
      <c r="F385" s="23"/>
      <c r="G385" s="23"/>
      <c r="H385" s="26"/>
      <c r="I385" s="27"/>
      <c r="J385" s="25"/>
      <c r="K385" s="25"/>
      <c r="L385" s="25"/>
    </row>
    <row r="386" spans="1:12">
      <c r="A386" s="23"/>
      <c r="B386" s="23"/>
      <c r="C386" s="23"/>
      <c r="D386" s="25"/>
      <c r="E386" s="25"/>
      <c r="F386" s="23"/>
      <c r="G386" s="23"/>
      <c r="H386" s="26"/>
      <c r="I386" s="27"/>
      <c r="J386" s="25"/>
      <c r="K386" s="25"/>
      <c r="L386" s="25"/>
    </row>
    <row r="387" spans="1:12">
      <c r="A387" s="23"/>
      <c r="B387" s="23"/>
      <c r="C387" s="23"/>
      <c r="D387" s="25"/>
      <c r="E387" s="25"/>
      <c r="F387" s="23"/>
      <c r="G387" s="23"/>
      <c r="H387" s="26"/>
      <c r="I387" s="27"/>
      <c r="J387" s="25"/>
      <c r="K387" s="25"/>
      <c r="L387" s="25"/>
    </row>
    <row r="388" spans="1:12">
      <c r="A388" s="23"/>
      <c r="B388" s="23"/>
      <c r="C388" s="23"/>
      <c r="D388" s="25"/>
      <c r="E388" s="25"/>
      <c r="F388" s="23"/>
      <c r="G388" s="23"/>
      <c r="H388" s="26"/>
      <c r="I388" s="27"/>
      <c r="J388" s="25"/>
      <c r="K388" s="25"/>
      <c r="L388" s="25"/>
    </row>
    <row r="389" spans="1:12">
      <c r="A389" s="23"/>
      <c r="B389" s="23"/>
      <c r="C389" s="23"/>
      <c r="D389" s="25"/>
      <c r="E389" s="25"/>
      <c r="F389" s="23"/>
      <c r="G389" s="23"/>
      <c r="H389" s="26"/>
      <c r="I389" s="27"/>
      <c r="J389" s="25"/>
      <c r="K389" s="25"/>
      <c r="L389" s="25"/>
    </row>
    <row r="390" spans="1:12">
      <c r="A390" s="23"/>
      <c r="B390" s="23"/>
      <c r="C390" s="23"/>
      <c r="D390" s="25"/>
      <c r="E390" s="25"/>
      <c r="F390" s="23"/>
      <c r="G390" s="23"/>
      <c r="H390" s="26"/>
      <c r="I390" s="27"/>
      <c r="J390" s="25"/>
      <c r="K390" s="25"/>
      <c r="L390" s="25"/>
    </row>
    <row r="391" spans="1:12">
      <c r="A391" s="23"/>
      <c r="B391" s="23"/>
      <c r="C391" s="23"/>
      <c r="D391" s="25"/>
      <c r="E391" s="25"/>
      <c r="F391" s="23"/>
      <c r="G391" s="23"/>
      <c r="H391" s="26"/>
      <c r="I391" s="27"/>
      <c r="J391" s="25"/>
      <c r="K391" s="25"/>
      <c r="L391" s="25"/>
    </row>
    <row r="392" spans="1:12">
      <c r="A392" s="23"/>
      <c r="B392" s="23"/>
      <c r="C392" s="23"/>
      <c r="D392" s="25"/>
      <c r="E392" s="25"/>
      <c r="F392" s="23"/>
      <c r="G392" s="23"/>
      <c r="H392" s="26"/>
      <c r="I392" s="27"/>
      <c r="J392" s="25"/>
      <c r="K392" s="25"/>
      <c r="L392" s="25"/>
    </row>
    <row r="393" spans="1:12">
      <c r="A393" s="23"/>
      <c r="B393" s="23"/>
      <c r="C393" s="23"/>
      <c r="D393" s="25"/>
      <c r="E393" s="25"/>
      <c r="F393" s="23"/>
      <c r="G393" s="23"/>
      <c r="H393" s="26"/>
      <c r="I393" s="27"/>
      <c r="J393" s="25"/>
      <c r="K393" s="25"/>
      <c r="L393" s="25"/>
    </row>
    <row r="394" spans="1:12">
      <c r="A394" s="23"/>
      <c r="B394" s="23"/>
      <c r="C394" s="23"/>
      <c r="D394" s="25"/>
      <c r="E394" s="25"/>
      <c r="F394" s="23"/>
      <c r="G394" s="23"/>
      <c r="H394" s="26"/>
      <c r="I394" s="27"/>
      <c r="J394" s="25"/>
      <c r="K394" s="25"/>
      <c r="L394" s="25"/>
    </row>
    <row r="395" spans="1:12">
      <c r="A395" s="23"/>
      <c r="B395" s="23"/>
      <c r="C395" s="23"/>
      <c r="D395" s="25"/>
      <c r="E395" s="25"/>
      <c r="F395" s="23"/>
      <c r="G395" s="23"/>
      <c r="H395" s="26"/>
      <c r="I395" s="27"/>
      <c r="J395" s="25"/>
      <c r="K395" s="25"/>
      <c r="L395" s="25"/>
    </row>
    <row r="396" spans="1:12">
      <c r="A396" s="23"/>
      <c r="B396" s="23"/>
      <c r="C396" s="23"/>
      <c r="D396" s="25"/>
      <c r="E396" s="25"/>
      <c r="F396" s="23"/>
      <c r="G396" s="23"/>
      <c r="H396" s="26"/>
      <c r="I396" s="27"/>
      <c r="J396" s="25"/>
      <c r="K396" s="25"/>
      <c r="L396" s="25"/>
    </row>
    <row r="397" spans="1:12">
      <c r="A397" s="23"/>
      <c r="B397" s="23"/>
      <c r="C397" s="23"/>
      <c r="D397" s="25"/>
      <c r="E397" s="25"/>
      <c r="F397" s="23"/>
      <c r="G397" s="23"/>
      <c r="H397" s="26"/>
      <c r="I397" s="27"/>
      <c r="J397" s="25"/>
      <c r="K397" s="25"/>
      <c r="L397" s="25"/>
    </row>
    <row r="398" spans="1:12">
      <c r="A398" s="23"/>
      <c r="B398" s="23"/>
      <c r="C398" s="23"/>
      <c r="D398" s="25"/>
      <c r="E398" s="25"/>
      <c r="F398" s="23"/>
      <c r="G398" s="23"/>
      <c r="H398" s="26"/>
      <c r="I398" s="27"/>
      <c r="J398" s="25"/>
      <c r="K398" s="25"/>
      <c r="L398" s="25"/>
    </row>
    <row r="399" spans="1:12">
      <c r="A399" s="23"/>
      <c r="B399" s="23"/>
      <c r="C399" s="23"/>
      <c r="D399" s="25"/>
      <c r="E399" s="25"/>
      <c r="F399" s="23"/>
      <c r="G399" s="23"/>
      <c r="H399" s="26"/>
      <c r="I399" s="27"/>
      <c r="J399" s="25"/>
      <c r="K399" s="25"/>
      <c r="L399" s="25"/>
    </row>
    <row r="400" spans="1:12">
      <c r="A400" s="23"/>
      <c r="B400" s="23"/>
      <c r="C400" s="23"/>
      <c r="D400" s="25"/>
      <c r="E400" s="25"/>
      <c r="F400" s="23"/>
      <c r="G400" s="23"/>
      <c r="H400" s="26"/>
      <c r="I400" s="27"/>
      <c r="J400" s="25"/>
      <c r="K400" s="25"/>
      <c r="L400" s="25"/>
    </row>
    <row r="401" spans="1:12">
      <c r="A401" s="23"/>
      <c r="B401" s="23"/>
      <c r="C401" s="23"/>
      <c r="D401" s="25"/>
      <c r="E401" s="25"/>
      <c r="F401" s="23"/>
      <c r="G401" s="23"/>
      <c r="H401" s="26"/>
      <c r="I401" s="27"/>
      <c r="J401" s="25"/>
      <c r="K401" s="25"/>
      <c r="L401" s="25"/>
    </row>
    <row r="402" spans="1:12">
      <c r="A402" s="23"/>
      <c r="B402" s="23"/>
      <c r="C402" s="23"/>
      <c r="D402" s="25"/>
      <c r="E402" s="25"/>
      <c r="F402" s="23"/>
      <c r="G402" s="23"/>
      <c r="H402" s="26"/>
      <c r="I402" s="27"/>
      <c r="J402" s="25"/>
      <c r="K402" s="25"/>
      <c r="L402" s="25"/>
    </row>
    <row r="403" spans="1:12">
      <c r="A403" s="23"/>
      <c r="B403" s="23"/>
      <c r="C403" s="23"/>
      <c r="D403" s="25"/>
      <c r="E403" s="25"/>
      <c r="F403" s="23"/>
      <c r="G403" s="23"/>
      <c r="H403" s="26"/>
      <c r="I403" s="27"/>
      <c r="J403" s="25"/>
      <c r="K403" s="25"/>
      <c r="L403" s="25"/>
    </row>
    <row r="404" spans="1:12">
      <c r="A404" s="23"/>
      <c r="B404" s="23"/>
      <c r="C404" s="23"/>
      <c r="D404" s="25"/>
      <c r="E404" s="25"/>
      <c r="F404" s="23"/>
      <c r="G404" s="23"/>
      <c r="H404" s="26"/>
      <c r="I404" s="27"/>
      <c r="J404" s="25"/>
      <c r="K404" s="25"/>
      <c r="L404" s="25"/>
    </row>
    <row r="405" spans="1:12">
      <c r="A405" s="23"/>
      <c r="B405" s="23"/>
      <c r="C405" s="23"/>
      <c r="D405" s="25"/>
      <c r="E405" s="25"/>
      <c r="F405" s="23"/>
      <c r="G405" s="23"/>
      <c r="H405" s="26"/>
      <c r="I405" s="27"/>
      <c r="J405" s="25"/>
      <c r="K405" s="25"/>
      <c r="L405" s="25"/>
    </row>
    <row r="406" spans="1:12">
      <c r="A406" s="23"/>
      <c r="B406" s="23"/>
      <c r="C406" s="23"/>
      <c r="D406" s="25"/>
      <c r="E406" s="25"/>
      <c r="F406" s="23"/>
      <c r="G406" s="23"/>
      <c r="H406" s="26"/>
      <c r="I406" s="27"/>
      <c r="J406" s="25"/>
      <c r="K406" s="25"/>
      <c r="L406" s="25"/>
    </row>
    <row r="407" spans="1:12">
      <c r="A407" s="23"/>
      <c r="B407" s="23"/>
      <c r="C407" s="23"/>
      <c r="D407" s="25"/>
      <c r="E407" s="25"/>
      <c r="F407" s="23"/>
      <c r="G407" s="23"/>
      <c r="H407" s="26"/>
      <c r="I407" s="27"/>
      <c r="J407" s="25"/>
      <c r="K407" s="25"/>
      <c r="L407" s="25"/>
    </row>
    <row r="408" spans="1:12">
      <c r="A408" s="23"/>
      <c r="B408" s="23"/>
      <c r="C408" s="23"/>
      <c r="D408" s="25"/>
      <c r="E408" s="25"/>
      <c r="F408" s="23"/>
      <c r="G408" s="23"/>
      <c r="H408" s="26"/>
      <c r="I408" s="27"/>
      <c r="J408" s="25"/>
      <c r="K408" s="25"/>
      <c r="L408" s="25"/>
    </row>
    <row r="409" spans="1:12">
      <c r="A409" s="23"/>
      <c r="B409" s="23"/>
      <c r="C409" s="23"/>
      <c r="D409" s="25"/>
      <c r="E409" s="25"/>
      <c r="F409" s="23"/>
      <c r="G409" s="23"/>
      <c r="H409" s="26"/>
      <c r="I409" s="27"/>
      <c r="J409" s="25"/>
      <c r="K409" s="25"/>
      <c r="L409" s="25"/>
    </row>
    <row r="410" spans="1:12">
      <c r="A410" s="23"/>
      <c r="B410" s="23"/>
      <c r="C410" s="23"/>
      <c r="D410" s="25"/>
      <c r="E410" s="25"/>
      <c r="F410" s="23"/>
      <c r="G410" s="23"/>
      <c r="H410" s="26"/>
      <c r="I410" s="27"/>
      <c r="J410" s="25"/>
      <c r="K410" s="25"/>
      <c r="L410" s="25"/>
    </row>
    <row r="411" spans="1:12">
      <c r="A411" s="23"/>
      <c r="B411" s="23"/>
      <c r="C411" s="23"/>
      <c r="D411" s="25"/>
      <c r="E411" s="25"/>
      <c r="F411" s="23"/>
      <c r="G411" s="23"/>
      <c r="H411" s="26"/>
      <c r="I411" s="27"/>
      <c r="J411" s="25"/>
      <c r="K411" s="25"/>
      <c r="L411" s="25"/>
    </row>
    <row r="412" spans="1:12">
      <c r="A412" s="23"/>
      <c r="B412" s="23"/>
      <c r="C412" s="23"/>
      <c r="D412" s="25"/>
      <c r="E412" s="25"/>
      <c r="F412" s="23"/>
      <c r="G412" s="23"/>
      <c r="H412" s="26"/>
      <c r="I412" s="27"/>
      <c r="J412" s="25"/>
      <c r="K412" s="25"/>
      <c r="L412" s="25"/>
    </row>
    <row r="413" spans="1:12">
      <c r="A413" s="23"/>
      <c r="B413" s="23"/>
      <c r="C413" s="23"/>
      <c r="D413" s="25"/>
      <c r="E413" s="25"/>
      <c r="F413" s="23"/>
      <c r="G413" s="23"/>
      <c r="H413" s="26"/>
      <c r="I413" s="27"/>
      <c r="J413" s="25"/>
      <c r="K413" s="25"/>
      <c r="L413" s="25"/>
    </row>
    <row r="414" spans="1:12">
      <c r="A414" s="23"/>
      <c r="B414" s="23"/>
      <c r="C414" s="23"/>
      <c r="D414" s="25"/>
      <c r="E414" s="25"/>
      <c r="F414" s="23"/>
      <c r="G414" s="23"/>
      <c r="H414" s="26"/>
      <c r="I414" s="27"/>
      <c r="J414" s="25"/>
      <c r="K414" s="25"/>
      <c r="L414" s="25"/>
    </row>
    <row r="415" spans="1:12">
      <c r="A415" s="23"/>
      <c r="B415" s="23"/>
      <c r="C415" s="23"/>
      <c r="D415" s="25"/>
      <c r="E415" s="25"/>
      <c r="F415" s="23"/>
      <c r="G415" s="23"/>
      <c r="H415" s="26"/>
      <c r="I415" s="27"/>
      <c r="J415" s="25"/>
      <c r="K415" s="25"/>
      <c r="L415" s="25"/>
    </row>
    <row r="416" spans="1:12">
      <c r="A416" s="23"/>
      <c r="B416" s="23"/>
      <c r="C416" s="23"/>
      <c r="D416" s="25"/>
      <c r="E416" s="25"/>
      <c r="F416" s="23"/>
      <c r="G416" s="23"/>
      <c r="H416" s="26"/>
      <c r="I416" s="27"/>
      <c r="J416" s="25"/>
      <c r="K416" s="25"/>
      <c r="L416" s="25"/>
    </row>
    <row r="417" spans="1:12">
      <c r="A417" s="23"/>
      <c r="B417" s="23"/>
      <c r="C417" s="23"/>
      <c r="D417" s="25"/>
      <c r="E417" s="25"/>
      <c r="F417" s="23"/>
      <c r="G417" s="23"/>
      <c r="H417" s="26"/>
      <c r="I417" s="27"/>
      <c r="J417" s="25"/>
      <c r="K417" s="25"/>
      <c r="L417" s="25"/>
    </row>
    <row r="418" spans="1:12">
      <c r="A418" s="23"/>
      <c r="B418" s="23"/>
      <c r="C418" s="23"/>
      <c r="D418" s="25"/>
      <c r="E418" s="25"/>
      <c r="F418" s="23"/>
      <c r="G418" s="23"/>
      <c r="H418" s="26"/>
      <c r="I418" s="27"/>
      <c r="J418" s="25"/>
      <c r="K418" s="25"/>
      <c r="L418" s="25"/>
    </row>
    <row r="419" spans="1:12">
      <c r="A419" s="23"/>
      <c r="B419" s="23"/>
      <c r="C419" s="23"/>
      <c r="D419" s="25"/>
      <c r="E419" s="25"/>
      <c r="F419" s="23"/>
      <c r="G419" s="23"/>
      <c r="H419" s="26"/>
      <c r="I419" s="27"/>
      <c r="J419" s="25"/>
      <c r="K419" s="25"/>
      <c r="L419" s="25"/>
    </row>
    <row r="420" spans="1:12">
      <c r="A420" s="23"/>
      <c r="B420" s="23"/>
      <c r="C420" s="23"/>
      <c r="D420" s="25"/>
      <c r="E420" s="25"/>
      <c r="F420" s="23"/>
      <c r="G420" s="23"/>
      <c r="H420" s="26"/>
      <c r="I420" s="27"/>
      <c r="J420" s="25"/>
      <c r="K420" s="25"/>
      <c r="L420" s="25"/>
    </row>
    <row r="421" spans="1:12">
      <c r="A421" s="23"/>
      <c r="B421" s="23"/>
      <c r="C421" s="23"/>
      <c r="D421" s="25"/>
      <c r="E421" s="25"/>
      <c r="F421" s="23"/>
      <c r="G421" s="23"/>
      <c r="H421" s="26"/>
      <c r="I421" s="27"/>
      <c r="J421" s="25"/>
      <c r="K421" s="25"/>
      <c r="L421" s="25"/>
    </row>
    <row r="422" spans="1:12">
      <c r="A422" s="23"/>
      <c r="B422" s="23"/>
      <c r="C422" s="23"/>
      <c r="D422" s="25"/>
      <c r="E422" s="25"/>
      <c r="F422" s="23"/>
      <c r="G422" s="23"/>
      <c r="H422" s="26"/>
      <c r="I422" s="27"/>
      <c r="J422" s="25"/>
      <c r="K422" s="25"/>
      <c r="L422" s="25"/>
    </row>
    <row r="423" spans="1:12">
      <c r="A423" s="23"/>
      <c r="B423" s="23"/>
      <c r="C423" s="23"/>
      <c r="D423" s="25"/>
      <c r="E423" s="25"/>
      <c r="F423" s="23"/>
      <c r="G423" s="23"/>
      <c r="H423" s="26"/>
      <c r="I423" s="27"/>
      <c r="J423" s="25"/>
      <c r="K423" s="25"/>
      <c r="L423" s="25"/>
    </row>
    <row r="424" spans="1:12">
      <c r="A424" s="23"/>
      <c r="B424" s="23"/>
      <c r="C424" s="23"/>
      <c r="D424" s="25"/>
      <c r="E424" s="25"/>
      <c r="F424" s="23"/>
      <c r="G424" s="23"/>
      <c r="H424" s="26"/>
      <c r="I424" s="27"/>
      <c r="J424" s="25"/>
      <c r="K424" s="25"/>
      <c r="L424" s="25"/>
    </row>
    <row r="425" spans="1:12">
      <c r="A425" s="23"/>
      <c r="B425" s="23"/>
      <c r="C425" s="23"/>
      <c r="D425" s="25"/>
      <c r="E425" s="25"/>
      <c r="F425" s="23"/>
      <c r="G425" s="23"/>
      <c r="H425" s="26"/>
      <c r="I425" s="27"/>
      <c r="J425" s="25"/>
      <c r="K425" s="25"/>
      <c r="L425" s="25"/>
    </row>
    <row r="426" spans="1:12">
      <c r="A426" s="23"/>
      <c r="B426" s="23"/>
      <c r="C426" s="23"/>
      <c r="D426" s="25"/>
      <c r="E426" s="25"/>
      <c r="F426" s="23"/>
      <c r="G426" s="23"/>
      <c r="H426" s="26"/>
      <c r="I426" s="27"/>
      <c r="J426" s="25"/>
      <c r="K426" s="25"/>
      <c r="L426" s="25"/>
    </row>
    <row r="427" spans="1:12">
      <c r="A427" s="23"/>
      <c r="B427" s="23"/>
      <c r="C427" s="23"/>
      <c r="D427" s="25"/>
      <c r="E427" s="25"/>
      <c r="F427" s="23"/>
      <c r="G427" s="23"/>
      <c r="H427" s="26"/>
      <c r="I427" s="27"/>
      <c r="J427" s="25"/>
      <c r="K427" s="25"/>
      <c r="L427" s="25"/>
    </row>
    <row r="428" spans="1:12">
      <c r="A428" s="23"/>
      <c r="B428" s="23"/>
      <c r="C428" s="23"/>
      <c r="D428" s="25"/>
      <c r="E428" s="25"/>
      <c r="F428" s="23"/>
      <c r="G428" s="23"/>
      <c r="H428" s="26"/>
      <c r="I428" s="27"/>
      <c r="J428" s="25"/>
      <c r="K428" s="25"/>
      <c r="L428" s="25"/>
    </row>
    <row r="429" spans="1:12">
      <c r="A429" s="23"/>
      <c r="B429" s="23"/>
      <c r="C429" s="23"/>
      <c r="D429" s="25"/>
      <c r="E429" s="25"/>
      <c r="F429" s="23"/>
      <c r="G429" s="23"/>
      <c r="H429" s="26"/>
      <c r="I429" s="27"/>
      <c r="J429" s="25"/>
      <c r="K429" s="25"/>
      <c r="L429" s="25"/>
    </row>
    <row r="430" spans="1:12">
      <c r="A430" s="23"/>
      <c r="B430" s="23"/>
      <c r="C430" s="23"/>
      <c r="D430" s="25"/>
      <c r="E430" s="25"/>
      <c r="F430" s="23"/>
      <c r="G430" s="23"/>
      <c r="H430" s="26"/>
      <c r="I430" s="27"/>
      <c r="J430" s="25"/>
      <c r="K430" s="25"/>
      <c r="L430" s="25"/>
    </row>
    <row r="431" spans="1:12">
      <c r="A431" s="23"/>
      <c r="B431" s="23"/>
      <c r="C431" s="23"/>
      <c r="D431" s="25"/>
      <c r="E431" s="25"/>
      <c r="F431" s="23"/>
      <c r="G431" s="23"/>
      <c r="H431" s="26"/>
      <c r="I431" s="27"/>
      <c r="J431" s="25"/>
      <c r="K431" s="25"/>
      <c r="L431" s="25"/>
    </row>
    <row r="432" spans="1:12">
      <c r="A432" s="23"/>
      <c r="B432" s="23"/>
      <c r="C432" s="23"/>
      <c r="D432" s="25"/>
      <c r="E432" s="25"/>
      <c r="F432" s="23"/>
      <c r="G432" s="23"/>
      <c r="H432" s="26"/>
      <c r="I432" s="27"/>
      <c r="J432" s="25"/>
      <c r="K432" s="25"/>
      <c r="L432" s="25"/>
    </row>
    <row r="433" spans="1:12">
      <c r="A433" s="23"/>
      <c r="B433" s="23"/>
      <c r="C433" s="23"/>
      <c r="D433" s="25"/>
      <c r="E433" s="25"/>
      <c r="F433" s="23"/>
      <c r="G433" s="23"/>
      <c r="H433" s="26"/>
      <c r="I433" s="27"/>
      <c r="J433" s="25"/>
      <c r="K433" s="25"/>
      <c r="L433" s="25"/>
    </row>
    <row r="434" spans="1:12">
      <c r="A434" s="23"/>
      <c r="B434" s="23"/>
      <c r="C434" s="23"/>
      <c r="D434" s="25"/>
      <c r="E434" s="25"/>
      <c r="F434" s="23"/>
      <c r="G434" s="23"/>
      <c r="H434" s="26"/>
      <c r="I434" s="27"/>
      <c r="J434" s="25"/>
      <c r="K434" s="25"/>
      <c r="L434" s="25"/>
    </row>
    <row r="435" spans="1:12">
      <c r="A435" s="23"/>
      <c r="B435" s="23"/>
      <c r="C435" s="23"/>
      <c r="D435" s="25"/>
      <c r="E435" s="25"/>
      <c r="F435" s="23"/>
      <c r="G435" s="23"/>
      <c r="H435" s="26"/>
      <c r="I435" s="27"/>
      <c r="J435" s="25"/>
      <c r="K435" s="25"/>
      <c r="L435" s="25"/>
    </row>
    <row r="436" spans="1:12">
      <c r="A436" s="23"/>
      <c r="B436" s="23"/>
      <c r="C436" s="23"/>
      <c r="D436" s="25"/>
      <c r="E436" s="25"/>
      <c r="F436" s="23"/>
      <c r="G436" s="23"/>
      <c r="H436" s="26"/>
      <c r="I436" s="27"/>
      <c r="J436" s="25"/>
      <c r="K436" s="25"/>
      <c r="L436" s="25"/>
    </row>
    <row r="437" spans="1:12">
      <c r="A437" s="23"/>
      <c r="B437" s="23"/>
      <c r="C437" s="23"/>
      <c r="D437" s="25"/>
      <c r="E437" s="25"/>
      <c r="F437" s="23"/>
      <c r="G437" s="23"/>
      <c r="H437" s="26"/>
      <c r="I437" s="27"/>
      <c r="J437" s="25"/>
      <c r="K437" s="25"/>
      <c r="L437" s="25"/>
    </row>
    <row r="438" spans="1:12">
      <c r="A438" s="23"/>
      <c r="B438" s="23"/>
      <c r="C438" s="23"/>
      <c r="D438" s="25"/>
      <c r="E438" s="25"/>
      <c r="F438" s="23"/>
      <c r="G438" s="23"/>
      <c r="H438" s="26"/>
      <c r="I438" s="27"/>
      <c r="J438" s="25"/>
      <c r="K438" s="25"/>
      <c r="L438" s="25"/>
    </row>
    <row r="439" spans="1:12">
      <c r="A439" s="23"/>
      <c r="B439" s="23"/>
      <c r="C439" s="23"/>
      <c r="D439" s="25"/>
      <c r="E439" s="25"/>
      <c r="F439" s="23"/>
      <c r="G439" s="23"/>
      <c r="H439" s="26"/>
      <c r="I439" s="27"/>
      <c r="J439" s="25"/>
      <c r="K439" s="25"/>
      <c r="L439" s="25"/>
    </row>
    <row r="440" spans="1:12">
      <c r="A440" s="23"/>
      <c r="B440" s="23"/>
      <c r="C440" s="23"/>
      <c r="D440" s="25"/>
      <c r="E440" s="25"/>
      <c r="F440" s="23"/>
      <c r="G440" s="23"/>
      <c r="H440" s="26"/>
      <c r="I440" s="27"/>
      <c r="J440" s="25"/>
      <c r="K440" s="25"/>
      <c r="L440" s="25"/>
    </row>
    <row r="441" spans="1:12">
      <c r="A441" s="23"/>
      <c r="B441" s="23"/>
      <c r="C441" s="23"/>
      <c r="D441" s="25"/>
      <c r="E441" s="25"/>
      <c r="F441" s="23"/>
      <c r="G441" s="23"/>
      <c r="H441" s="26"/>
      <c r="I441" s="27"/>
      <c r="J441" s="25"/>
      <c r="K441" s="25"/>
      <c r="L441" s="25"/>
    </row>
    <row r="442" spans="1:12">
      <c r="A442" s="23"/>
      <c r="B442" s="23"/>
      <c r="C442" s="23"/>
      <c r="D442" s="25"/>
      <c r="E442" s="25"/>
      <c r="F442" s="23"/>
      <c r="G442" s="23"/>
      <c r="H442" s="26"/>
      <c r="I442" s="27"/>
      <c r="J442" s="25"/>
      <c r="K442" s="25"/>
      <c r="L442" s="25"/>
    </row>
    <row r="443" spans="1:12">
      <c r="A443" s="23"/>
      <c r="B443" s="23"/>
      <c r="C443" s="23"/>
      <c r="D443" s="25"/>
      <c r="E443" s="25"/>
      <c r="F443" s="23"/>
      <c r="G443" s="23"/>
      <c r="H443" s="26"/>
      <c r="I443" s="27"/>
      <c r="J443" s="25"/>
      <c r="K443" s="25"/>
      <c r="L443" s="25"/>
    </row>
    <row r="444" spans="1:12">
      <c r="A444" s="23"/>
      <c r="B444" s="23"/>
      <c r="C444" s="23"/>
      <c r="D444" s="25"/>
      <c r="E444" s="25"/>
      <c r="F444" s="23"/>
      <c r="G444" s="23"/>
      <c r="H444" s="26"/>
      <c r="I444" s="27"/>
      <c r="J444" s="25"/>
      <c r="K444" s="25"/>
      <c r="L444" s="25"/>
    </row>
    <row r="445" spans="1:12">
      <c r="A445" s="23"/>
      <c r="B445" s="23"/>
      <c r="C445" s="23"/>
      <c r="D445" s="25"/>
      <c r="E445" s="25"/>
      <c r="F445" s="23"/>
      <c r="G445" s="23"/>
      <c r="H445" s="26"/>
      <c r="I445" s="27"/>
      <c r="J445" s="25"/>
      <c r="K445" s="25"/>
      <c r="L445" s="25"/>
    </row>
    <row r="446" spans="1:12">
      <c r="A446" s="23"/>
      <c r="B446" s="23"/>
      <c r="C446" s="23"/>
      <c r="D446" s="25"/>
      <c r="E446" s="25"/>
      <c r="F446" s="23"/>
      <c r="G446" s="23"/>
      <c r="H446" s="26"/>
      <c r="I446" s="27"/>
      <c r="J446" s="25"/>
      <c r="K446" s="25"/>
      <c r="L446" s="25"/>
    </row>
    <row r="447" spans="1:12">
      <c r="A447" s="23"/>
      <c r="B447" s="23"/>
      <c r="C447" s="23"/>
      <c r="D447" s="25"/>
      <c r="E447" s="25"/>
      <c r="F447" s="23"/>
      <c r="G447" s="23"/>
      <c r="H447" s="26"/>
      <c r="I447" s="27"/>
      <c r="J447" s="25"/>
      <c r="K447" s="25"/>
      <c r="L447" s="25"/>
    </row>
    <row r="448" spans="1:12">
      <c r="A448" s="23"/>
      <c r="B448" s="23"/>
      <c r="C448" s="23"/>
      <c r="D448" s="25"/>
      <c r="E448" s="25"/>
      <c r="F448" s="23"/>
      <c r="G448" s="23"/>
      <c r="H448" s="26"/>
      <c r="I448" s="27"/>
      <c r="J448" s="25"/>
      <c r="K448" s="25"/>
      <c r="L448" s="25"/>
    </row>
    <row r="449" spans="1:12">
      <c r="A449" s="23"/>
      <c r="B449" s="23"/>
      <c r="C449" s="23"/>
      <c r="D449" s="25"/>
      <c r="E449" s="25"/>
      <c r="F449" s="23"/>
      <c r="G449" s="23"/>
      <c r="H449" s="26"/>
      <c r="I449" s="27"/>
      <c r="J449" s="25"/>
      <c r="K449" s="25"/>
      <c r="L449" s="25"/>
    </row>
    <row r="450" spans="1:12">
      <c r="A450" s="23"/>
      <c r="B450" s="23"/>
      <c r="C450" s="23"/>
      <c r="D450" s="25"/>
      <c r="E450" s="25"/>
      <c r="F450" s="23"/>
      <c r="G450" s="23"/>
      <c r="H450" s="26"/>
      <c r="I450" s="27"/>
      <c r="J450" s="25"/>
      <c r="K450" s="25"/>
      <c r="L450" s="25"/>
    </row>
    <row r="451" spans="1:12">
      <c r="A451" s="23"/>
      <c r="B451" s="23"/>
      <c r="C451" s="23"/>
      <c r="D451" s="25"/>
      <c r="E451" s="25"/>
      <c r="F451" s="23"/>
      <c r="G451" s="23"/>
      <c r="H451" s="26"/>
      <c r="I451" s="27"/>
      <c r="J451" s="25"/>
      <c r="K451" s="25"/>
      <c r="L451" s="25"/>
    </row>
    <row r="452" spans="1:12">
      <c r="A452" s="23"/>
      <c r="B452" s="23"/>
      <c r="C452" s="23"/>
      <c r="D452" s="25"/>
      <c r="E452" s="25"/>
      <c r="F452" s="23"/>
      <c r="G452" s="23"/>
      <c r="H452" s="26"/>
      <c r="I452" s="27"/>
      <c r="J452" s="25"/>
      <c r="K452" s="25"/>
      <c r="L452" s="25"/>
    </row>
    <row r="453" spans="1:12">
      <c r="A453" s="23"/>
      <c r="B453" s="23"/>
      <c r="C453" s="23"/>
      <c r="D453" s="25"/>
      <c r="E453" s="25"/>
      <c r="F453" s="23"/>
      <c r="G453" s="23"/>
      <c r="H453" s="26"/>
      <c r="I453" s="27"/>
      <c r="J453" s="25"/>
      <c r="K453" s="25"/>
      <c r="L453" s="25"/>
    </row>
    <row r="454" spans="1:12">
      <c r="A454" s="23"/>
      <c r="B454" s="23"/>
      <c r="C454" s="23"/>
      <c r="D454" s="25"/>
      <c r="E454" s="25"/>
      <c r="F454" s="23"/>
      <c r="G454" s="23"/>
      <c r="H454" s="26"/>
      <c r="I454" s="27"/>
      <c r="J454" s="25"/>
      <c r="K454" s="25"/>
      <c r="L454" s="25"/>
    </row>
    <row r="455" spans="1:12">
      <c r="A455" s="23"/>
      <c r="B455" s="23"/>
      <c r="C455" s="23"/>
      <c r="D455" s="25"/>
      <c r="E455" s="25"/>
      <c r="F455" s="23"/>
      <c r="G455" s="23"/>
      <c r="H455" s="26"/>
      <c r="I455" s="27"/>
      <c r="J455" s="25"/>
      <c r="K455" s="25"/>
      <c r="L455" s="25"/>
    </row>
    <row r="456" spans="1:12">
      <c r="A456" s="23"/>
      <c r="B456" s="23"/>
      <c r="C456" s="23"/>
      <c r="D456" s="25"/>
      <c r="E456" s="25"/>
      <c r="F456" s="23"/>
      <c r="G456" s="23"/>
      <c r="H456" s="26"/>
      <c r="I456" s="27"/>
      <c r="J456" s="25"/>
      <c r="K456" s="25"/>
      <c r="L456" s="25"/>
    </row>
    <row r="457" spans="1:12">
      <c r="A457" s="23"/>
      <c r="B457" s="23"/>
      <c r="C457" s="23"/>
      <c r="D457" s="25"/>
      <c r="E457" s="25"/>
      <c r="F457" s="23"/>
      <c r="G457" s="23"/>
      <c r="H457" s="26"/>
      <c r="I457" s="27"/>
      <c r="J457" s="25"/>
      <c r="K457" s="25"/>
      <c r="L457" s="25"/>
    </row>
    <row r="458" spans="1:12">
      <c r="A458" s="23"/>
      <c r="B458" s="23"/>
      <c r="C458" s="23"/>
      <c r="D458" s="25"/>
      <c r="E458" s="25"/>
      <c r="F458" s="23"/>
      <c r="G458" s="23"/>
      <c r="H458" s="26"/>
      <c r="I458" s="27"/>
      <c r="J458" s="25"/>
      <c r="K458" s="25"/>
      <c r="L458" s="25"/>
    </row>
    <row r="459" spans="1:12">
      <c r="A459" s="23"/>
      <c r="B459" s="23"/>
      <c r="C459" s="23"/>
      <c r="D459" s="25"/>
      <c r="E459" s="25"/>
      <c r="F459" s="23"/>
      <c r="G459" s="23"/>
      <c r="H459" s="26"/>
      <c r="I459" s="27"/>
      <c r="J459" s="25"/>
      <c r="K459" s="25"/>
      <c r="L459" s="25"/>
    </row>
    <row r="460" spans="1:12">
      <c r="A460" s="23"/>
      <c r="B460" s="23"/>
      <c r="C460" s="23"/>
      <c r="D460" s="25"/>
      <c r="E460" s="25"/>
      <c r="F460" s="23"/>
      <c r="G460" s="23"/>
      <c r="H460" s="26"/>
      <c r="I460" s="27"/>
      <c r="J460" s="25"/>
      <c r="K460" s="25"/>
      <c r="L460" s="25"/>
    </row>
    <row r="461" spans="1:12">
      <c r="A461" s="23"/>
      <c r="B461" s="23"/>
      <c r="C461" s="23"/>
      <c r="D461" s="25"/>
      <c r="E461" s="25"/>
      <c r="F461" s="23"/>
      <c r="G461" s="23"/>
      <c r="H461" s="26"/>
      <c r="I461" s="27"/>
      <c r="J461" s="25"/>
      <c r="K461" s="25"/>
      <c r="L461" s="25"/>
    </row>
    <row r="462" spans="1:12">
      <c r="A462" s="23"/>
      <c r="B462" s="23"/>
      <c r="C462" s="23"/>
      <c r="D462" s="25"/>
      <c r="E462" s="25"/>
      <c r="F462" s="23"/>
      <c r="G462" s="23"/>
      <c r="H462" s="26"/>
      <c r="I462" s="27"/>
      <c r="J462" s="25"/>
      <c r="K462" s="25"/>
      <c r="L462" s="25"/>
    </row>
    <row r="463" spans="1:12">
      <c r="A463" s="23"/>
      <c r="B463" s="23"/>
      <c r="C463" s="23"/>
      <c r="D463" s="25"/>
      <c r="E463" s="25"/>
      <c r="F463" s="23"/>
      <c r="G463" s="23"/>
      <c r="H463" s="26"/>
      <c r="I463" s="27"/>
      <c r="J463" s="25"/>
      <c r="K463" s="25"/>
      <c r="L463" s="25"/>
    </row>
    <row r="464" spans="1:12">
      <c r="A464" s="23"/>
      <c r="B464" s="23"/>
      <c r="C464" s="23"/>
      <c r="D464" s="25"/>
      <c r="E464" s="25"/>
      <c r="F464" s="23"/>
      <c r="G464" s="23"/>
      <c r="H464" s="26"/>
      <c r="I464" s="27"/>
      <c r="J464" s="25"/>
      <c r="K464" s="25"/>
      <c r="L464" s="25"/>
    </row>
    <row r="465" spans="1:12">
      <c r="A465" s="23"/>
      <c r="B465" s="23"/>
      <c r="C465" s="23"/>
      <c r="D465" s="25"/>
      <c r="E465" s="25"/>
      <c r="F465" s="23"/>
      <c r="G465" s="23"/>
      <c r="H465" s="26"/>
      <c r="I465" s="27"/>
      <c r="J465" s="25"/>
      <c r="K465" s="25"/>
      <c r="L465" s="25"/>
    </row>
    <row r="466" spans="1:12">
      <c r="A466" s="23"/>
      <c r="B466" s="23"/>
      <c r="C466" s="23"/>
      <c r="D466" s="25"/>
      <c r="E466" s="25"/>
      <c r="F466" s="23"/>
      <c r="G466" s="23"/>
      <c r="H466" s="26"/>
      <c r="I466" s="27"/>
      <c r="J466" s="25"/>
      <c r="K466" s="25"/>
      <c r="L466" s="25"/>
    </row>
    <row r="467" spans="1:12">
      <c r="A467" s="23"/>
      <c r="B467" s="23"/>
      <c r="C467" s="23"/>
      <c r="D467" s="25"/>
      <c r="E467" s="25"/>
      <c r="F467" s="23"/>
      <c r="G467" s="23"/>
      <c r="H467" s="26"/>
      <c r="I467" s="27"/>
      <c r="J467" s="25"/>
      <c r="K467" s="25"/>
      <c r="L467" s="25"/>
    </row>
    <row r="468" spans="1:12">
      <c r="A468" s="23"/>
      <c r="B468" s="23"/>
      <c r="C468" s="23"/>
      <c r="D468" s="25"/>
      <c r="E468" s="25"/>
      <c r="F468" s="23"/>
      <c r="G468" s="23"/>
      <c r="H468" s="26"/>
      <c r="I468" s="27"/>
      <c r="J468" s="25"/>
      <c r="K468" s="25"/>
      <c r="L468" s="25"/>
    </row>
    <row r="469" spans="1:12">
      <c r="A469" s="23"/>
      <c r="B469" s="23"/>
      <c r="C469" s="23"/>
      <c r="D469" s="25"/>
      <c r="E469" s="25"/>
      <c r="F469" s="23"/>
      <c r="G469" s="23"/>
      <c r="H469" s="26"/>
      <c r="I469" s="27"/>
      <c r="J469" s="25"/>
      <c r="K469" s="25"/>
      <c r="L469" s="25"/>
    </row>
    <row r="470" spans="1:12">
      <c r="A470" s="23"/>
      <c r="B470" s="23"/>
      <c r="C470" s="23"/>
      <c r="D470" s="25"/>
      <c r="E470" s="25"/>
      <c r="F470" s="23"/>
      <c r="G470" s="23"/>
      <c r="H470" s="26"/>
      <c r="I470" s="27"/>
      <c r="J470" s="25"/>
      <c r="K470" s="25"/>
      <c r="L470" s="25"/>
    </row>
    <row r="471" spans="1:12">
      <c r="A471" s="23"/>
      <c r="B471" s="23"/>
      <c r="C471" s="23"/>
      <c r="D471" s="25"/>
      <c r="E471" s="25"/>
      <c r="F471" s="23"/>
      <c r="G471" s="23"/>
      <c r="H471" s="26"/>
      <c r="I471" s="27"/>
      <c r="J471" s="25"/>
      <c r="K471" s="25"/>
      <c r="L471" s="25"/>
    </row>
    <row r="472" spans="1:12">
      <c r="A472" s="23"/>
      <c r="B472" s="23"/>
      <c r="C472" s="23"/>
      <c r="D472" s="25"/>
      <c r="E472" s="25"/>
      <c r="F472" s="23"/>
      <c r="G472" s="23"/>
      <c r="H472" s="26"/>
      <c r="I472" s="27"/>
      <c r="J472" s="25"/>
      <c r="K472" s="25"/>
      <c r="L472" s="25"/>
    </row>
    <row r="473" spans="1:12">
      <c r="A473" s="23"/>
      <c r="B473" s="23"/>
      <c r="C473" s="23"/>
      <c r="D473" s="25"/>
      <c r="E473" s="25"/>
      <c r="F473" s="23"/>
      <c r="G473" s="23"/>
      <c r="H473" s="26"/>
      <c r="I473" s="27"/>
      <c r="J473" s="25"/>
      <c r="K473" s="25"/>
      <c r="L473" s="25"/>
    </row>
    <row r="474" spans="1:12">
      <c r="A474" s="23"/>
      <c r="B474" s="23"/>
      <c r="C474" s="23"/>
      <c r="D474" s="25"/>
      <c r="E474" s="25"/>
      <c r="F474" s="23"/>
      <c r="G474" s="23"/>
      <c r="H474" s="26"/>
      <c r="I474" s="27"/>
      <c r="J474" s="25"/>
      <c r="K474" s="25"/>
      <c r="L474" s="25"/>
    </row>
    <row r="475" spans="1:12">
      <c r="A475" s="23"/>
      <c r="B475" s="23"/>
      <c r="C475" s="23"/>
      <c r="D475" s="25"/>
      <c r="E475" s="25"/>
      <c r="F475" s="23"/>
      <c r="G475" s="23"/>
      <c r="H475" s="26"/>
      <c r="I475" s="27"/>
      <c r="J475" s="25"/>
      <c r="K475" s="25"/>
      <c r="L475" s="25"/>
    </row>
    <row r="476" spans="1:12">
      <c r="A476" s="23"/>
      <c r="B476" s="23"/>
      <c r="C476" s="23"/>
      <c r="D476" s="25"/>
      <c r="E476" s="25"/>
      <c r="F476" s="23"/>
      <c r="G476" s="23"/>
      <c r="H476" s="26"/>
      <c r="I476" s="27"/>
      <c r="J476" s="25"/>
      <c r="K476" s="25"/>
      <c r="L476" s="25"/>
    </row>
    <row r="477" spans="1:12">
      <c r="A477" s="23"/>
      <c r="B477" s="23"/>
      <c r="C477" s="23"/>
      <c r="D477" s="25"/>
      <c r="E477" s="25"/>
      <c r="F477" s="23"/>
      <c r="G477" s="23"/>
      <c r="H477" s="26"/>
      <c r="I477" s="27"/>
      <c r="J477" s="25"/>
      <c r="K477" s="25"/>
      <c r="L477" s="25"/>
    </row>
    <row r="478" spans="1:12">
      <c r="A478" s="23"/>
      <c r="B478" s="23"/>
      <c r="C478" s="23"/>
      <c r="D478" s="25"/>
      <c r="E478" s="25"/>
      <c r="F478" s="23"/>
      <c r="G478" s="23"/>
      <c r="H478" s="26"/>
      <c r="I478" s="27"/>
      <c r="J478" s="25"/>
      <c r="K478" s="25"/>
      <c r="L478" s="25"/>
    </row>
    <row r="479" spans="1:12">
      <c r="A479" s="23"/>
      <c r="B479" s="23"/>
      <c r="C479" s="23"/>
      <c r="D479" s="25"/>
      <c r="E479" s="25"/>
      <c r="F479" s="23"/>
      <c r="G479" s="23"/>
      <c r="H479" s="26"/>
      <c r="I479" s="27"/>
      <c r="J479" s="25"/>
      <c r="K479" s="25"/>
      <c r="L479" s="25"/>
    </row>
    <row r="480" spans="1:12">
      <c r="A480" s="23"/>
      <c r="B480" s="23"/>
      <c r="C480" s="23"/>
      <c r="D480" s="25"/>
      <c r="E480" s="25"/>
      <c r="F480" s="23"/>
      <c r="G480" s="23"/>
      <c r="H480" s="26"/>
      <c r="I480" s="27"/>
      <c r="J480" s="25"/>
      <c r="K480" s="25"/>
      <c r="L480" s="25"/>
    </row>
    <row r="481" spans="1:12">
      <c r="A481" s="23"/>
      <c r="B481" s="23"/>
      <c r="C481" s="23"/>
      <c r="D481" s="25"/>
      <c r="E481" s="25"/>
      <c r="F481" s="23"/>
      <c r="G481" s="23"/>
      <c r="H481" s="26"/>
      <c r="I481" s="27"/>
      <c r="J481" s="25"/>
      <c r="K481" s="25"/>
      <c r="L481" s="25"/>
    </row>
    <row r="482" spans="1:12">
      <c r="A482" s="23"/>
      <c r="B482" s="23"/>
      <c r="C482" s="23"/>
      <c r="D482" s="25"/>
      <c r="E482" s="25"/>
      <c r="F482" s="23"/>
      <c r="G482" s="23"/>
      <c r="H482" s="26"/>
      <c r="I482" s="27"/>
      <c r="J482" s="25"/>
      <c r="K482" s="25"/>
      <c r="L482" s="25"/>
    </row>
    <row r="483" spans="1:12">
      <c r="A483" s="23"/>
      <c r="B483" s="23"/>
      <c r="C483" s="23"/>
      <c r="D483" s="25"/>
      <c r="E483" s="25"/>
      <c r="F483" s="23"/>
      <c r="G483" s="23"/>
      <c r="H483" s="26"/>
      <c r="I483" s="27"/>
      <c r="J483" s="25"/>
      <c r="K483" s="25"/>
      <c r="L483" s="25"/>
    </row>
    <row r="484" spans="1:12">
      <c r="A484" s="23"/>
      <c r="B484" s="23"/>
      <c r="C484" s="23"/>
      <c r="D484" s="25"/>
      <c r="E484" s="25"/>
      <c r="F484" s="23"/>
      <c r="G484" s="23"/>
      <c r="H484" s="26"/>
      <c r="I484" s="27"/>
      <c r="J484" s="25"/>
      <c r="K484" s="25"/>
      <c r="L484" s="25"/>
    </row>
    <row r="485" spans="1:12">
      <c r="A485" s="23"/>
      <c r="B485" s="23"/>
      <c r="C485" s="23"/>
      <c r="D485" s="25"/>
      <c r="E485" s="25"/>
      <c r="F485" s="23"/>
      <c r="G485" s="23"/>
      <c r="H485" s="26"/>
      <c r="I485" s="27"/>
      <c r="J485" s="25"/>
      <c r="K485" s="25"/>
      <c r="L485" s="25"/>
    </row>
    <row r="486" spans="1:12">
      <c r="A486" s="23"/>
      <c r="B486" s="23"/>
      <c r="C486" s="23"/>
      <c r="D486" s="25"/>
      <c r="E486" s="25"/>
      <c r="F486" s="23"/>
      <c r="G486" s="23"/>
      <c r="H486" s="26"/>
      <c r="I486" s="27"/>
      <c r="J486" s="25"/>
      <c r="K486" s="25"/>
      <c r="L486" s="25"/>
    </row>
    <row r="487" spans="1:12">
      <c r="A487" s="23"/>
      <c r="B487" s="23"/>
      <c r="C487" s="23"/>
      <c r="D487" s="25"/>
      <c r="E487" s="25"/>
      <c r="F487" s="23"/>
      <c r="G487" s="23"/>
      <c r="H487" s="26"/>
      <c r="I487" s="27"/>
      <c r="J487" s="25"/>
      <c r="K487" s="25"/>
      <c r="L487" s="25"/>
    </row>
    <row r="488" spans="1:12">
      <c r="A488" s="23"/>
      <c r="B488" s="23"/>
      <c r="C488" s="23"/>
      <c r="D488" s="25"/>
      <c r="E488" s="25"/>
      <c r="F488" s="23"/>
      <c r="G488" s="23"/>
      <c r="H488" s="26"/>
      <c r="I488" s="27"/>
      <c r="J488" s="25"/>
      <c r="K488" s="25"/>
      <c r="L488" s="25"/>
    </row>
    <row r="489" spans="1:12">
      <c r="A489" s="23"/>
      <c r="B489" s="23"/>
      <c r="C489" s="23"/>
      <c r="D489" s="25"/>
      <c r="E489" s="25"/>
      <c r="F489" s="23"/>
      <c r="G489" s="23"/>
      <c r="H489" s="26"/>
      <c r="I489" s="27"/>
      <c r="J489" s="25"/>
      <c r="K489" s="25"/>
      <c r="L489" s="25"/>
    </row>
    <row r="490" spans="1:12">
      <c r="A490" s="23"/>
      <c r="B490" s="23"/>
      <c r="C490" s="23"/>
      <c r="D490" s="25"/>
      <c r="E490" s="25"/>
      <c r="F490" s="23"/>
      <c r="G490" s="23"/>
      <c r="H490" s="26"/>
      <c r="I490" s="27"/>
      <c r="J490" s="25"/>
      <c r="K490" s="25"/>
      <c r="L490" s="25"/>
    </row>
    <row r="491" spans="1:12">
      <c r="A491" s="23"/>
      <c r="B491" s="23"/>
      <c r="C491" s="23"/>
      <c r="D491" s="25"/>
      <c r="E491" s="25"/>
      <c r="F491" s="23"/>
      <c r="G491" s="23"/>
      <c r="H491" s="26"/>
      <c r="I491" s="27"/>
      <c r="J491" s="25"/>
      <c r="K491" s="25"/>
      <c r="L491" s="25"/>
    </row>
    <row r="492" spans="1:12">
      <c r="A492" s="23"/>
      <c r="B492" s="23"/>
      <c r="C492" s="23"/>
      <c r="D492" s="25"/>
      <c r="E492" s="25"/>
      <c r="F492" s="23"/>
      <c r="G492" s="23"/>
      <c r="H492" s="26"/>
      <c r="I492" s="27"/>
      <c r="J492" s="25"/>
      <c r="K492" s="25"/>
      <c r="L492" s="25"/>
    </row>
    <row r="493" spans="1:12">
      <c r="A493" s="23"/>
      <c r="B493" s="23"/>
      <c r="C493" s="23"/>
      <c r="D493" s="25"/>
      <c r="E493" s="25"/>
      <c r="F493" s="23"/>
      <c r="G493" s="23"/>
      <c r="H493" s="26"/>
      <c r="I493" s="27"/>
      <c r="J493" s="25"/>
      <c r="K493" s="25"/>
      <c r="L493" s="25"/>
    </row>
    <row r="494" spans="1:12">
      <c r="A494" s="23"/>
      <c r="B494" s="23"/>
      <c r="C494" s="23"/>
      <c r="D494" s="25"/>
      <c r="E494" s="25"/>
      <c r="F494" s="23"/>
      <c r="G494" s="23"/>
      <c r="H494" s="26"/>
      <c r="I494" s="27"/>
      <c r="J494" s="25"/>
      <c r="K494" s="25"/>
      <c r="L494" s="25"/>
    </row>
    <row r="495" spans="1:12">
      <c r="A495" s="23"/>
      <c r="B495" s="23"/>
      <c r="C495" s="23"/>
      <c r="D495" s="25"/>
      <c r="E495" s="25"/>
      <c r="F495" s="23"/>
      <c r="G495" s="23"/>
      <c r="H495" s="26"/>
      <c r="I495" s="27"/>
      <c r="J495" s="25"/>
      <c r="K495" s="25"/>
      <c r="L495" s="25"/>
    </row>
    <row r="496" spans="1:12">
      <c r="A496" s="23"/>
      <c r="B496" s="23"/>
      <c r="C496" s="23"/>
      <c r="D496" s="25"/>
      <c r="E496" s="25"/>
      <c r="F496" s="23"/>
      <c r="G496" s="23"/>
      <c r="H496" s="26"/>
      <c r="I496" s="27"/>
      <c r="J496" s="25"/>
      <c r="K496" s="25"/>
      <c r="L496" s="25"/>
    </row>
    <row r="497" spans="1:12">
      <c r="A497" s="23"/>
      <c r="B497" s="23"/>
      <c r="C497" s="23"/>
      <c r="D497" s="25"/>
      <c r="E497" s="25"/>
      <c r="F497" s="23"/>
      <c r="G497" s="23"/>
      <c r="H497" s="26"/>
      <c r="I497" s="27"/>
      <c r="J497" s="25"/>
      <c r="K497" s="25"/>
      <c r="L497" s="25"/>
    </row>
    <row r="498" spans="1:12">
      <c r="A498" s="23"/>
      <c r="B498" s="23"/>
      <c r="C498" s="23"/>
      <c r="D498" s="25"/>
      <c r="E498" s="25"/>
      <c r="F498" s="23"/>
      <c r="G498" s="23"/>
      <c r="H498" s="26"/>
      <c r="I498" s="27"/>
      <c r="J498" s="25"/>
      <c r="K498" s="25"/>
      <c r="L498" s="25"/>
    </row>
    <row r="499" spans="1:12">
      <c r="A499" s="23"/>
      <c r="B499" s="23"/>
      <c r="C499" s="23"/>
      <c r="D499" s="25"/>
      <c r="E499" s="25"/>
      <c r="F499" s="23"/>
      <c r="G499" s="23"/>
      <c r="H499" s="26"/>
      <c r="I499" s="27"/>
      <c r="J499" s="25"/>
      <c r="K499" s="25"/>
      <c r="L499" s="25"/>
    </row>
    <row r="500" spans="1:12">
      <c r="A500" s="23"/>
      <c r="B500" s="23"/>
      <c r="C500" s="23"/>
      <c r="D500" s="25"/>
      <c r="E500" s="25"/>
      <c r="F500" s="23"/>
      <c r="G500" s="23"/>
      <c r="H500" s="26"/>
      <c r="I500" s="27"/>
      <c r="J500" s="25"/>
      <c r="K500" s="25"/>
      <c r="L500" s="25"/>
    </row>
    <row r="501" spans="1:12">
      <c r="A501" s="23"/>
      <c r="B501" s="23"/>
      <c r="C501" s="23"/>
      <c r="D501" s="25"/>
      <c r="E501" s="25"/>
      <c r="F501" s="23"/>
      <c r="G501" s="23"/>
      <c r="H501" s="26"/>
      <c r="I501" s="27"/>
      <c r="J501" s="25"/>
      <c r="K501" s="25"/>
      <c r="L501" s="25"/>
    </row>
    <row r="502" spans="1:12">
      <c r="A502" s="23"/>
      <c r="B502" s="23"/>
      <c r="C502" s="23"/>
      <c r="D502" s="25"/>
      <c r="E502" s="25"/>
      <c r="F502" s="23"/>
      <c r="G502" s="23"/>
      <c r="H502" s="26"/>
      <c r="I502" s="27"/>
      <c r="J502" s="25"/>
      <c r="K502" s="25"/>
      <c r="L502" s="25"/>
    </row>
    <row r="503" spans="1:12">
      <c r="A503" s="23"/>
      <c r="B503" s="23"/>
      <c r="C503" s="23"/>
      <c r="D503" s="25"/>
      <c r="E503" s="25"/>
      <c r="F503" s="23"/>
      <c r="G503" s="23"/>
      <c r="H503" s="26"/>
      <c r="I503" s="27"/>
      <c r="J503" s="25"/>
      <c r="K503" s="25"/>
      <c r="L503" s="25"/>
    </row>
    <row r="504" spans="1:12">
      <c r="A504" s="23"/>
      <c r="B504" s="23"/>
      <c r="C504" s="23"/>
      <c r="D504" s="25"/>
      <c r="E504" s="25"/>
      <c r="F504" s="23"/>
      <c r="G504" s="23"/>
      <c r="H504" s="26"/>
      <c r="I504" s="27"/>
      <c r="J504" s="25"/>
      <c r="K504" s="25"/>
      <c r="L504" s="25"/>
    </row>
    <row r="505" spans="1:12">
      <c r="A505" s="23"/>
      <c r="B505" s="23"/>
      <c r="C505" s="23"/>
      <c r="D505" s="25"/>
      <c r="E505" s="25"/>
      <c r="F505" s="23"/>
      <c r="G505" s="23"/>
      <c r="H505" s="26"/>
      <c r="I505" s="27"/>
      <c r="J505" s="25"/>
      <c r="K505" s="25"/>
      <c r="L505" s="25"/>
    </row>
    <row r="506" spans="1:12">
      <c r="A506" s="23"/>
      <c r="B506" s="23"/>
      <c r="C506" s="23"/>
      <c r="D506" s="25"/>
      <c r="E506" s="25"/>
      <c r="F506" s="23"/>
      <c r="G506" s="23"/>
      <c r="H506" s="26"/>
      <c r="I506" s="27"/>
      <c r="J506" s="25"/>
      <c r="K506" s="25"/>
      <c r="L506" s="25"/>
    </row>
    <row r="507" spans="1:12">
      <c r="A507" s="23"/>
      <c r="B507" s="23"/>
      <c r="C507" s="23"/>
      <c r="D507" s="25"/>
      <c r="E507" s="25"/>
      <c r="F507" s="23"/>
      <c r="G507" s="23"/>
      <c r="H507" s="26"/>
      <c r="I507" s="27"/>
      <c r="J507" s="25"/>
      <c r="K507" s="25"/>
      <c r="L507" s="25"/>
    </row>
    <row r="508" spans="1:12">
      <c r="A508" s="23"/>
      <c r="B508" s="23"/>
      <c r="C508" s="23"/>
      <c r="D508" s="25"/>
      <c r="E508" s="25"/>
      <c r="F508" s="23"/>
      <c r="G508" s="23"/>
      <c r="H508" s="26"/>
      <c r="I508" s="27"/>
      <c r="J508" s="25"/>
      <c r="K508" s="25"/>
      <c r="L508" s="25"/>
    </row>
    <row r="509" spans="1:12">
      <c r="A509" s="23"/>
      <c r="B509" s="23"/>
      <c r="C509" s="23"/>
      <c r="D509" s="25"/>
      <c r="E509" s="25"/>
      <c r="F509" s="23"/>
      <c r="G509" s="23"/>
      <c r="H509" s="26"/>
      <c r="I509" s="27"/>
      <c r="J509" s="25"/>
      <c r="K509" s="25"/>
      <c r="L509" s="25"/>
    </row>
    <row r="510" spans="1:12">
      <c r="A510" s="23"/>
      <c r="B510" s="23"/>
      <c r="C510" s="23"/>
      <c r="D510" s="25"/>
      <c r="E510" s="25"/>
      <c r="F510" s="23"/>
      <c r="G510" s="23"/>
      <c r="H510" s="26"/>
      <c r="I510" s="27"/>
      <c r="J510" s="25"/>
      <c r="K510" s="25"/>
      <c r="L510" s="25"/>
    </row>
    <row r="511" spans="1:12">
      <c r="A511" s="23"/>
      <c r="B511" s="23"/>
      <c r="C511" s="23"/>
      <c r="D511" s="25"/>
      <c r="E511" s="25"/>
      <c r="F511" s="23"/>
      <c r="G511" s="23"/>
      <c r="H511" s="26"/>
      <c r="I511" s="27"/>
      <c r="J511" s="25"/>
      <c r="K511" s="25"/>
      <c r="L511" s="25"/>
    </row>
    <row r="512" spans="1:12">
      <c r="A512" s="23"/>
      <c r="B512" s="23"/>
      <c r="C512" s="23"/>
      <c r="D512" s="25"/>
      <c r="E512" s="25"/>
      <c r="F512" s="23"/>
      <c r="G512" s="23"/>
      <c r="H512" s="26"/>
      <c r="I512" s="27"/>
      <c r="J512" s="25"/>
      <c r="K512" s="25"/>
      <c r="L512" s="25"/>
    </row>
    <row r="513" spans="1:12">
      <c r="A513" s="23"/>
      <c r="B513" s="23"/>
      <c r="C513" s="23"/>
      <c r="D513" s="25"/>
      <c r="E513" s="25"/>
      <c r="F513" s="23"/>
      <c r="G513" s="23"/>
      <c r="H513" s="26"/>
      <c r="I513" s="27"/>
      <c r="J513" s="25"/>
      <c r="K513" s="25"/>
      <c r="L513" s="25"/>
    </row>
    <row r="514" spans="1:12">
      <c r="A514" s="23"/>
      <c r="B514" s="23"/>
      <c r="C514" s="23"/>
      <c r="D514" s="25"/>
      <c r="E514" s="25"/>
      <c r="F514" s="23"/>
      <c r="G514" s="23"/>
      <c r="H514" s="26"/>
      <c r="I514" s="27"/>
      <c r="J514" s="25"/>
      <c r="K514" s="25"/>
      <c r="L514" s="25"/>
    </row>
    <row r="515" spans="1:12">
      <c r="A515" s="23"/>
      <c r="B515" s="23"/>
      <c r="C515" s="23"/>
      <c r="D515" s="25"/>
      <c r="E515" s="25"/>
      <c r="F515" s="23"/>
      <c r="G515" s="23"/>
      <c r="H515" s="26"/>
      <c r="I515" s="27"/>
      <c r="J515" s="25"/>
      <c r="K515" s="25"/>
      <c r="L515" s="25"/>
    </row>
    <row r="516" spans="1:12">
      <c r="A516" s="23"/>
      <c r="B516" s="23"/>
      <c r="C516" s="23"/>
      <c r="D516" s="25"/>
      <c r="E516" s="25"/>
      <c r="F516" s="23"/>
      <c r="G516" s="23"/>
      <c r="H516" s="26"/>
      <c r="I516" s="27"/>
      <c r="J516" s="25"/>
      <c r="K516" s="25"/>
      <c r="L516" s="25"/>
    </row>
    <row r="517" spans="1:12">
      <c r="A517" s="23"/>
      <c r="B517" s="23"/>
      <c r="C517" s="23"/>
      <c r="D517" s="25"/>
      <c r="E517" s="25"/>
      <c r="F517" s="23"/>
      <c r="G517" s="23"/>
      <c r="H517" s="26"/>
      <c r="I517" s="27"/>
      <c r="J517" s="25"/>
      <c r="K517" s="25"/>
      <c r="L517" s="25"/>
    </row>
    <row r="518" spans="1:12">
      <c r="A518" s="23"/>
      <c r="B518" s="23"/>
      <c r="C518" s="23"/>
      <c r="D518" s="25"/>
      <c r="E518" s="25"/>
      <c r="F518" s="23"/>
      <c r="G518" s="23"/>
      <c r="H518" s="26"/>
      <c r="I518" s="27"/>
      <c r="J518" s="25"/>
      <c r="K518" s="25"/>
      <c r="L518" s="25"/>
    </row>
    <row r="519" spans="1:12">
      <c r="A519" s="23"/>
      <c r="B519" s="23"/>
      <c r="C519" s="23"/>
      <c r="D519" s="25"/>
      <c r="E519" s="25"/>
      <c r="F519" s="23"/>
      <c r="G519" s="23"/>
      <c r="H519" s="26"/>
      <c r="I519" s="27"/>
      <c r="J519" s="25"/>
      <c r="K519" s="25"/>
      <c r="L519" s="25"/>
    </row>
    <row r="520" spans="1:12">
      <c r="A520" s="23"/>
      <c r="B520" s="23"/>
      <c r="C520" s="23"/>
      <c r="D520" s="25"/>
      <c r="E520" s="25"/>
      <c r="F520" s="23"/>
      <c r="G520" s="23"/>
      <c r="H520" s="26"/>
      <c r="I520" s="27"/>
      <c r="J520" s="25"/>
      <c r="K520" s="25"/>
      <c r="L520" s="25"/>
    </row>
    <row r="521" spans="1:12">
      <c r="A521" s="23"/>
      <c r="B521" s="23"/>
      <c r="C521" s="23"/>
      <c r="D521" s="25"/>
      <c r="E521" s="25"/>
      <c r="F521" s="23"/>
      <c r="G521" s="23"/>
      <c r="H521" s="26"/>
      <c r="I521" s="27"/>
      <c r="J521" s="25"/>
      <c r="K521" s="25"/>
      <c r="L521" s="25"/>
    </row>
    <row r="522" spans="1:12">
      <c r="A522" s="23"/>
      <c r="B522" s="23"/>
      <c r="C522" s="23"/>
      <c r="D522" s="25"/>
      <c r="E522" s="25"/>
      <c r="F522" s="23"/>
      <c r="G522" s="23"/>
      <c r="H522" s="26"/>
      <c r="I522" s="27"/>
      <c r="J522" s="25"/>
      <c r="K522" s="25"/>
      <c r="L522" s="25"/>
    </row>
    <row r="523" spans="1:12">
      <c r="A523" s="23"/>
      <c r="B523" s="23"/>
      <c r="C523" s="23"/>
      <c r="D523" s="25"/>
      <c r="E523" s="25"/>
      <c r="F523" s="23"/>
      <c r="G523" s="23"/>
      <c r="H523" s="26"/>
      <c r="I523" s="27"/>
      <c r="J523" s="25"/>
      <c r="K523" s="25"/>
      <c r="L523" s="25"/>
    </row>
    <row r="524" spans="1:12">
      <c r="A524" s="23"/>
      <c r="B524" s="23"/>
      <c r="C524" s="23"/>
      <c r="D524" s="25"/>
      <c r="E524" s="25"/>
      <c r="F524" s="23"/>
      <c r="G524" s="23"/>
      <c r="H524" s="26"/>
      <c r="I524" s="27"/>
      <c r="J524" s="25"/>
      <c r="K524" s="25"/>
      <c r="L524" s="25"/>
    </row>
    <row r="525" spans="1:12">
      <c r="A525" s="23"/>
      <c r="B525" s="23"/>
      <c r="C525" s="23"/>
      <c r="D525" s="25"/>
      <c r="E525" s="25"/>
      <c r="F525" s="23"/>
      <c r="G525" s="23"/>
      <c r="H525" s="26"/>
      <c r="I525" s="27"/>
      <c r="J525" s="25"/>
      <c r="K525" s="25"/>
      <c r="L525" s="25"/>
    </row>
    <row r="526" spans="1:12">
      <c r="A526" s="23"/>
      <c r="B526" s="23"/>
      <c r="C526" s="23"/>
      <c r="D526" s="25"/>
      <c r="E526" s="25"/>
      <c r="F526" s="23"/>
      <c r="G526" s="23"/>
      <c r="H526" s="26"/>
      <c r="I526" s="27"/>
      <c r="J526" s="25"/>
      <c r="K526" s="25"/>
      <c r="L526" s="25"/>
    </row>
    <row r="527" spans="1:12">
      <c r="A527" s="23"/>
      <c r="B527" s="23"/>
      <c r="C527" s="23"/>
      <c r="D527" s="25"/>
      <c r="E527" s="25"/>
      <c r="F527" s="23"/>
      <c r="G527" s="23"/>
      <c r="H527" s="26"/>
      <c r="I527" s="27"/>
      <c r="J527" s="25"/>
      <c r="K527" s="25"/>
      <c r="L527" s="25"/>
    </row>
    <row r="528" spans="1:12">
      <c r="A528" s="23"/>
      <c r="B528" s="23"/>
      <c r="C528" s="23"/>
      <c r="D528" s="25"/>
      <c r="E528" s="25"/>
      <c r="F528" s="23"/>
      <c r="G528" s="23"/>
      <c r="H528" s="26"/>
      <c r="I528" s="27"/>
      <c r="J528" s="25"/>
      <c r="K528" s="25"/>
      <c r="L528" s="25"/>
    </row>
    <row r="529" spans="1:12">
      <c r="A529" s="23"/>
      <c r="B529" s="23"/>
      <c r="C529" s="23"/>
      <c r="D529" s="25"/>
      <c r="E529" s="25"/>
      <c r="F529" s="23"/>
      <c r="G529" s="23"/>
      <c r="H529" s="26"/>
      <c r="I529" s="27"/>
      <c r="J529" s="25"/>
      <c r="K529" s="25"/>
      <c r="L529" s="25"/>
    </row>
    <row r="530" spans="1:12">
      <c r="A530" s="23"/>
      <c r="B530" s="23"/>
      <c r="C530" s="23"/>
      <c r="D530" s="25"/>
      <c r="E530" s="25"/>
      <c r="F530" s="23"/>
      <c r="G530" s="23"/>
      <c r="H530" s="26"/>
      <c r="I530" s="27"/>
      <c r="J530" s="25"/>
      <c r="K530" s="25"/>
      <c r="L530" s="25"/>
    </row>
    <row r="531" spans="1:12">
      <c r="A531" s="23"/>
      <c r="B531" s="23"/>
      <c r="C531" s="23"/>
      <c r="D531" s="25"/>
      <c r="E531" s="25"/>
      <c r="F531" s="23"/>
      <c r="G531" s="23"/>
      <c r="H531" s="26"/>
      <c r="I531" s="27"/>
      <c r="J531" s="25"/>
      <c r="K531" s="25"/>
      <c r="L531" s="25"/>
    </row>
    <row r="532" spans="1:12">
      <c r="A532" s="23"/>
      <c r="B532" s="23"/>
      <c r="C532" s="23"/>
      <c r="D532" s="25"/>
      <c r="E532" s="25"/>
      <c r="F532" s="23"/>
      <c r="G532" s="23"/>
      <c r="H532" s="26"/>
      <c r="I532" s="27"/>
      <c r="J532" s="25"/>
      <c r="K532" s="25"/>
      <c r="L532" s="25"/>
    </row>
    <row r="533" spans="1:12">
      <c r="A533" s="23"/>
      <c r="B533" s="23"/>
      <c r="C533" s="23"/>
      <c r="D533" s="25"/>
      <c r="E533" s="25"/>
      <c r="F533" s="23"/>
      <c r="G533" s="23"/>
      <c r="H533" s="26"/>
      <c r="I533" s="27"/>
      <c r="J533" s="25"/>
      <c r="K533" s="25"/>
      <c r="L533" s="25"/>
    </row>
    <row r="534" spans="1:12">
      <c r="A534" s="23"/>
      <c r="B534" s="23"/>
      <c r="C534" s="23"/>
      <c r="D534" s="25"/>
      <c r="E534" s="25"/>
      <c r="F534" s="23"/>
      <c r="G534" s="23"/>
      <c r="H534" s="26"/>
      <c r="I534" s="27"/>
      <c r="J534" s="25"/>
      <c r="K534" s="25"/>
      <c r="L534" s="25"/>
    </row>
    <row r="535" spans="1:12">
      <c r="A535" s="23"/>
      <c r="B535" s="23"/>
      <c r="C535" s="23"/>
      <c r="D535" s="25"/>
      <c r="E535" s="25"/>
      <c r="F535" s="23"/>
      <c r="G535" s="23"/>
      <c r="H535" s="26"/>
      <c r="I535" s="27"/>
      <c r="J535" s="25"/>
      <c r="K535" s="25"/>
      <c r="L535" s="25"/>
    </row>
    <row r="536" spans="1:12">
      <c r="A536" s="23"/>
      <c r="B536" s="23"/>
      <c r="C536" s="23"/>
      <c r="D536" s="25"/>
      <c r="E536" s="25"/>
      <c r="F536" s="23"/>
      <c r="G536" s="23"/>
      <c r="H536" s="26"/>
      <c r="I536" s="27"/>
      <c r="J536" s="25"/>
      <c r="K536" s="25"/>
      <c r="L536" s="25"/>
    </row>
    <row r="537" spans="1:12">
      <c r="A537" s="23"/>
      <c r="B537" s="23"/>
      <c r="C537" s="23"/>
      <c r="D537" s="25"/>
      <c r="E537" s="25"/>
      <c r="F537" s="23"/>
      <c r="G537" s="23"/>
      <c r="H537" s="26"/>
      <c r="I537" s="27"/>
      <c r="J537" s="25"/>
      <c r="K537" s="25"/>
      <c r="L537" s="25"/>
    </row>
    <row r="538" spans="1:12">
      <c r="A538" s="23"/>
      <c r="B538" s="23"/>
      <c r="C538" s="23"/>
      <c r="D538" s="25"/>
      <c r="E538" s="25"/>
      <c r="F538" s="23"/>
      <c r="G538" s="23"/>
      <c r="H538" s="26"/>
      <c r="I538" s="27"/>
      <c r="J538" s="25"/>
      <c r="K538" s="25"/>
      <c r="L538" s="25"/>
    </row>
    <row r="539" spans="1:12">
      <c r="A539" s="23"/>
      <c r="B539" s="23"/>
      <c r="C539" s="23"/>
      <c r="D539" s="25"/>
      <c r="E539" s="25"/>
      <c r="F539" s="23"/>
      <c r="G539" s="23"/>
      <c r="H539" s="26"/>
      <c r="I539" s="27"/>
      <c r="J539" s="25"/>
      <c r="K539" s="25"/>
      <c r="L539" s="25"/>
    </row>
    <row r="540" spans="1:12">
      <c r="A540" s="23"/>
      <c r="B540" s="23"/>
      <c r="C540" s="23"/>
      <c r="D540" s="25"/>
      <c r="E540" s="25"/>
      <c r="F540" s="23"/>
      <c r="G540" s="23"/>
      <c r="H540" s="26"/>
      <c r="I540" s="27"/>
      <c r="J540" s="25"/>
      <c r="K540" s="25"/>
      <c r="L540" s="25"/>
    </row>
    <row r="541" spans="1:12">
      <c r="A541" s="23"/>
      <c r="B541" s="23"/>
      <c r="C541" s="23"/>
      <c r="D541" s="25"/>
      <c r="E541" s="25"/>
      <c r="F541" s="23"/>
      <c r="G541" s="23"/>
      <c r="H541" s="26"/>
      <c r="I541" s="27"/>
      <c r="J541" s="25"/>
      <c r="K541" s="25"/>
      <c r="L541" s="25"/>
    </row>
    <row r="542" spans="1:12">
      <c r="A542" s="23"/>
      <c r="B542" s="23"/>
      <c r="C542" s="23"/>
      <c r="D542" s="25"/>
      <c r="E542" s="25"/>
      <c r="F542" s="23"/>
      <c r="G542" s="23"/>
      <c r="H542" s="26"/>
      <c r="I542" s="27"/>
      <c r="J542" s="25"/>
      <c r="K542" s="25"/>
      <c r="L542" s="25"/>
    </row>
    <row r="543" spans="1:12">
      <c r="A543" s="23"/>
      <c r="B543" s="23"/>
      <c r="C543" s="23"/>
      <c r="D543" s="25"/>
      <c r="E543" s="25"/>
      <c r="F543" s="23"/>
      <c r="G543" s="23"/>
      <c r="H543" s="26"/>
      <c r="I543" s="27"/>
      <c r="J543" s="25"/>
      <c r="K543" s="25"/>
      <c r="L543" s="25"/>
    </row>
    <row r="544" spans="1:12">
      <c r="A544" s="23"/>
      <c r="B544" s="23"/>
      <c r="C544" s="23"/>
      <c r="D544" s="25"/>
      <c r="E544" s="25"/>
      <c r="F544" s="23"/>
      <c r="G544" s="23"/>
      <c r="H544" s="26"/>
      <c r="I544" s="27"/>
      <c r="J544" s="25"/>
      <c r="K544" s="25"/>
      <c r="L544" s="25"/>
    </row>
    <row r="545" spans="1:12">
      <c r="A545" s="23"/>
      <c r="B545" s="23"/>
      <c r="C545" s="23"/>
      <c r="D545" s="25"/>
      <c r="E545" s="25"/>
      <c r="F545" s="23"/>
      <c r="G545" s="23"/>
      <c r="H545" s="26"/>
      <c r="I545" s="27"/>
      <c r="J545" s="25"/>
      <c r="K545" s="25"/>
      <c r="L545" s="25"/>
    </row>
    <row r="546" spans="1:12">
      <c r="A546" s="23"/>
      <c r="B546" s="23"/>
      <c r="C546" s="23"/>
      <c r="D546" s="25"/>
      <c r="E546" s="25"/>
      <c r="F546" s="23"/>
      <c r="G546" s="23"/>
      <c r="H546" s="26"/>
      <c r="I546" s="27"/>
      <c r="J546" s="25"/>
      <c r="K546" s="25"/>
      <c r="L546" s="25"/>
    </row>
    <row r="547" spans="1:12">
      <c r="A547" s="23"/>
      <c r="B547" s="23"/>
      <c r="C547" s="23"/>
      <c r="D547" s="25"/>
      <c r="E547" s="25"/>
      <c r="F547" s="23"/>
      <c r="G547" s="23"/>
      <c r="H547" s="26"/>
      <c r="I547" s="27"/>
      <c r="J547" s="25"/>
      <c r="K547" s="25"/>
      <c r="L547" s="25"/>
    </row>
    <row r="548" spans="1:12">
      <c r="A548" s="23"/>
      <c r="B548" s="23"/>
      <c r="C548" s="23"/>
      <c r="D548" s="25"/>
      <c r="E548" s="25"/>
      <c r="F548" s="23"/>
      <c r="G548" s="23"/>
      <c r="H548" s="26"/>
      <c r="I548" s="27"/>
      <c r="J548" s="25"/>
      <c r="K548" s="25"/>
      <c r="L548" s="25"/>
    </row>
    <row r="549" spans="1:12">
      <c r="A549" s="23"/>
      <c r="B549" s="23"/>
      <c r="C549" s="23"/>
      <c r="D549" s="25"/>
      <c r="E549" s="25"/>
      <c r="F549" s="23"/>
      <c r="G549" s="23"/>
      <c r="H549" s="26"/>
      <c r="I549" s="27"/>
      <c r="J549" s="25"/>
      <c r="K549" s="25"/>
      <c r="L549" s="25"/>
    </row>
    <row r="550" spans="1:12">
      <c r="A550" s="23"/>
      <c r="B550" s="23"/>
      <c r="C550" s="23"/>
      <c r="D550" s="25"/>
      <c r="E550" s="25"/>
      <c r="F550" s="23"/>
      <c r="G550" s="23"/>
      <c r="H550" s="26"/>
      <c r="I550" s="27"/>
      <c r="J550" s="25"/>
      <c r="K550" s="25"/>
      <c r="L550" s="25"/>
    </row>
    <row r="551" spans="1:12">
      <c r="A551" s="23"/>
      <c r="B551" s="23"/>
      <c r="C551" s="23"/>
      <c r="D551" s="25"/>
      <c r="E551" s="25"/>
      <c r="F551" s="23"/>
      <c r="G551" s="23"/>
      <c r="H551" s="26"/>
      <c r="I551" s="27"/>
      <c r="J551" s="25"/>
      <c r="K551" s="25"/>
      <c r="L551" s="25"/>
    </row>
    <row r="552" spans="1:12">
      <c r="A552" s="23"/>
      <c r="B552" s="23"/>
      <c r="C552" s="23"/>
      <c r="D552" s="25"/>
      <c r="E552" s="25"/>
      <c r="F552" s="23"/>
      <c r="G552" s="23"/>
      <c r="H552" s="26"/>
      <c r="I552" s="27"/>
      <c r="J552" s="25"/>
      <c r="K552" s="25"/>
      <c r="L552" s="25"/>
    </row>
    <row r="553" spans="1:12">
      <c r="A553" s="23"/>
      <c r="B553" s="23"/>
      <c r="C553" s="23"/>
      <c r="D553" s="25"/>
      <c r="E553" s="25"/>
      <c r="F553" s="23"/>
      <c r="G553" s="23"/>
      <c r="H553" s="26"/>
      <c r="I553" s="27"/>
      <c r="J553" s="25"/>
      <c r="K553" s="25"/>
      <c r="L553" s="25"/>
    </row>
    <row r="554" spans="1:12">
      <c r="A554" s="23"/>
      <c r="B554" s="23"/>
      <c r="C554" s="23"/>
      <c r="D554" s="25"/>
      <c r="E554" s="25"/>
      <c r="F554" s="23"/>
      <c r="G554" s="23"/>
      <c r="H554" s="26"/>
      <c r="I554" s="27"/>
      <c r="J554" s="25"/>
      <c r="K554" s="25"/>
      <c r="L554" s="25"/>
    </row>
    <row r="555" spans="1:12">
      <c r="A555" s="23"/>
      <c r="B555" s="23"/>
      <c r="C555" s="23"/>
      <c r="D555" s="25"/>
      <c r="E555" s="25"/>
      <c r="F555" s="23"/>
      <c r="G555" s="23"/>
      <c r="H555" s="26"/>
      <c r="I555" s="27"/>
      <c r="J555" s="25"/>
      <c r="K555" s="25"/>
      <c r="L555" s="25"/>
    </row>
    <row r="556" spans="1:12">
      <c r="A556" s="23"/>
      <c r="B556" s="23"/>
      <c r="C556" s="23"/>
      <c r="D556" s="25"/>
      <c r="E556" s="25"/>
      <c r="F556" s="23"/>
      <c r="G556" s="23"/>
      <c r="H556" s="26"/>
      <c r="I556" s="27"/>
      <c r="J556" s="25"/>
      <c r="K556" s="25"/>
      <c r="L556" s="25"/>
    </row>
    <row r="557" spans="1:12">
      <c r="A557" s="23"/>
      <c r="B557" s="23"/>
      <c r="C557" s="23"/>
      <c r="D557" s="25"/>
      <c r="E557" s="25"/>
      <c r="F557" s="23"/>
      <c r="G557" s="23"/>
      <c r="H557" s="26"/>
      <c r="I557" s="27"/>
      <c r="J557" s="25"/>
      <c r="K557" s="25"/>
      <c r="L557" s="25"/>
    </row>
    <row r="558" spans="1:12">
      <c r="A558" s="23"/>
      <c r="B558" s="23"/>
      <c r="C558" s="23"/>
      <c r="D558" s="25"/>
      <c r="E558" s="25"/>
      <c r="F558" s="23"/>
      <c r="G558" s="23"/>
      <c r="H558" s="26"/>
      <c r="I558" s="27"/>
      <c r="J558" s="25"/>
      <c r="K558" s="25"/>
      <c r="L558" s="25"/>
    </row>
    <row r="559" spans="1:12">
      <c r="A559" s="23"/>
      <c r="B559" s="23"/>
      <c r="C559" s="23"/>
      <c r="D559" s="25"/>
      <c r="E559" s="25"/>
      <c r="F559" s="23"/>
      <c r="G559" s="23"/>
      <c r="H559" s="26"/>
      <c r="I559" s="27"/>
      <c r="J559" s="25"/>
      <c r="K559" s="25"/>
      <c r="L559" s="25"/>
    </row>
    <row r="560" spans="1:12">
      <c r="A560" s="23"/>
      <c r="B560" s="23"/>
      <c r="C560" s="23"/>
      <c r="D560" s="25"/>
      <c r="E560" s="25"/>
      <c r="F560" s="23"/>
      <c r="G560" s="23"/>
      <c r="H560" s="26"/>
      <c r="I560" s="27"/>
      <c r="J560" s="25"/>
      <c r="K560" s="25"/>
      <c r="L560" s="25"/>
    </row>
    <row r="561" spans="1:12">
      <c r="A561" s="23"/>
      <c r="B561" s="23"/>
      <c r="C561" s="23"/>
      <c r="D561" s="25"/>
      <c r="E561" s="25"/>
      <c r="F561" s="23"/>
      <c r="G561" s="23"/>
      <c r="H561" s="26"/>
      <c r="I561" s="27"/>
      <c r="J561" s="25"/>
      <c r="K561" s="25"/>
      <c r="L561" s="25"/>
    </row>
    <row r="562" spans="1:12">
      <c r="A562" s="23"/>
      <c r="B562" s="23"/>
      <c r="C562" s="23"/>
      <c r="D562" s="25"/>
      <c r="E562" s="25"/>
      <c r="F562" s="23"/>
      <c r="G562" s="23"/>
      <c r="H562" s="26"/>
      <c r="I562" s="27"/>
      <c r="J562" s="25"/>
      <c r="K562" s="25"/>
      <c r="L562" s="25"/>
    </row>
    <row r="563" spans="1:12">
      <c r="A563" s="23"/>
      <c r="B563" s="23"/>
      <c r="C563" s="23"/>
      <c r="D563" s="25"/>
      <c r="E563" s="25"/>
      <c r="F563" s="23"/>
      <c r="G563" s="23"/>
      <c r="H563" s="26"/>
      <c r="I563" s="27"/>
      <c r="J563" s="25"/>
      <c r="K563" s="25"/>
      <c r="L563" s="25"/>
    </row>
    <row r="564" spans="1:12">
      <c r="A564" s="23"/>
      <c r="B564" s="23"/>
      <c r="C564" s="23"/>
      <c r="D564" s="25"/>
      <c r="E564" s="25"/>
      <c r="F564" s="23"/>
      <c r="G564" s="23"/>
      <c r="H564" s="26"/>
      <c r="I564" s="27"/>
      <c r="J564" s="25"/>
      <c r="K564" s="25"/>
      <c r="L564" s="25"/>
    </row>
    <row r="565" spans="1:12">
      <c r="A565" s="23"/>
      <c r="B565" s="23"/>
      <c r="C565" s="23"/>
      <c r="D565" s="25"/>
      <c r="E565" s="25"/>
      <c r="F565" s="23"/>
      <c r="G565" s="23"/>
      <c r="H565" s="26"/>
      <c r="I565" s="27"/>
      <c r="J565" s="25"/>
      <c r="K565" s="25"/>
      <c r="L565" s="25"/>
    </row>
    <row r="566" spans="1:12">
      <c r="A566" s="23"/>
      <c r="B566" s="23"/>
      <c r="C566" s="23"/>
      <c r="D566" s="25"/>
      <c r="E566" s="25"/>
      <c r="F566" s="23"/>
      <c r="G566" s="23"/>
      <c r="H566" s="26"/>
      <c r="I566" s="27"/>
      <c r="J566" s="25"/>
      <c r="K566" s="25"/>
      <c r="L566" s="25"/>
    </row>
    <row r="567" spans="1:12">
      <c r="A567" s="23"/>
      <c r="B567" s="23"/>
      <c r="C567" s="23"/>
      <c r="D567" s="25"/>
      <c r="E567" s="25"/>
      <c r="F567" s="23"/>
      <c r="G567" s="23"/>
      <c r="H567" s="26"/>
      <c r="I567" s="27"/>
      <c r="J567" s="25"/>
      <c r="K567" s="25"/>
      <c r="L567" s="25"/>
    </row>
    <row r="568" spans="1:12">
      <c r="A568" s="23"/>
      <c r="B568" s="23"/>
      <c r="C568" s="23"/>
      <c r="D568" s="25"/>
      <c r="E568" s="25"/>
      <c r="F568" s="23"/>
      <c r="G568" s="23"/>
      <c r="H568" s="26"/>
      <c r="I568" s="27"/>
      <c r="J568" s="25"/>
      <c r="K568" s="25"/>
      <c r="L568" s="25"/>
    </row>
    <row r="569" spans="1:12">
      <c r="A569" s="23"/>
      <c r="B569" s="23"/>
      <c r="C569" s="23"/>
      <c r="D569" s="25"/>
      <c r="E569" s="25"/>
      <c r="F569" s="23"/>
      <c r="G569" s="23"/>
      <c r="H569" s="26"/>
      <c r="I569" s="27"/>
      <c r="J569" s="25"/>
      <c r="K569" s="25"/>
      <c r="L569" s="25"/>
    </row>
    <row r="570" spans="1:12">
      <c r="A570" s="23"/>
      <c r="B570" s="23"/>
      <c r="C570" s="23"/>
      <c r="D570" s="25"/>
      <c r="E570" s="25"/>
      <c r="F570" s="23"/>
      <c r="G570" s="23"/>
      <c r="H570" s="26"/>
      <c r="I570" s="27"/>
      <c r="J570" s="25"/>
      <c r="K570" s="25"/>
      <c r="L570" s="25"/>
    </row>
    <row r="571" spans="1:12">
      <c r="A571" s="23"/>
      <c r="B571" s="23"/>
      <c r="C571" s="23"/>
      <c r="D571" s="25"/>
      <c r="E571" s="25"/>
      <c r="F571" s="23"/>
      <c r="G571" s="23"/>
      <c r="H571" s="26"/>
      <c r="I571" s="27"/>
      <c r="J571" s="25"/>
      <c r="K571" s="25"/>
      <c r="L571" s="25"/>
    </row>
    <row r="572" spans="1:12">
      <c r="A572" s="23"/>
      <c r="B572" s="23"/>
      <c r="C572" s="23"/>
      <c r="D572" s="25"/>
      <c r="E572" s="25"/>
      <c r="F572" s="23"/>
      <c r="G572" s="23"/>
      <c r="H572" s="26"/>
      <c r="I572" s="27"/>
      <c r="J572" s="25"/>
      <c r="K572" s="25"/>
      <c r="L572" s="25"/>
    </row>
    <row r="573" spans="1:12">
      <c r="A573" s="23"/>
      <c r="B573" s="23"/>
      <c r="C573" s="23"/>
      <c r="D573" s="25"/>
      <c r="E573" s="25"/>
      <c r="F573" s="23"/>
      <c r="G573" s="23"/>
      <c r="H573" s="26"/>
      <c r="I573" s="27"/>
      <c r="J573" s="25"/>
      <c r="K573" s="25"/>
      <c r="L573" s="25"/>
    </row>
    <row r="574" spans="1:12">
      <c r="A574" s="23"/>
      <c r="B574" s="23"/>
      <c r="C574" s="23"/>
      <c r="D574" s="25"/>
      <c r="E574" s="25"/>
      <c r="F574" s="23"/>
      <c r="G574" s="23"/>
      <c r="H574" s="26"/>
      <c r="I574" s="27"/>
      <c r="J574" s="25"/>
      <c r="K574" s="25"/>
      <c r="L574" s="25"/>
    </row>
    <row r="575" spans="1:12">
      <c r="A575" s="23"/>
      <c r="B575" s="23"/>
      <c r="C575" s="23"/>
      <c r="D575" s="25"/>
      <c r="E575" s="25"/>
      <c r="F575" s="23"/>
      <c r="G575" s="23"/>
      <c r="H575" s="26"/>
      <c r="I575" s="27"/>
      <c r="J575" s="25"/>
      <c r="K575" s="25"/>
      <c r="L575" s="25"/>
    </row>
    <row r="576" spans="1:12">
      <c r="A576" s="23"/>
      <c r="B576" s="23"/>
      <c r="C576" s="23"/>
      <c r="D576" s="25"/>
      <c r="E576" s="25"/>
      <c r="F576" s="23"/>
      <c r="G576" s="23"/>
      <c r="H576" s="26"/>
      <c r="I576" s="27"/>
      <c r="J576" s="25"/>
      <c r="K576" s="25"/>
      <c r="L576" s="25"/>
    </row>
    <row r="577" spans="1:12">
      <c r="A577" s="23"/>
      <c r="B577" s="23"/>
      <c r="C577" s="23"/>
      <c r="D577" s="25"/>
      <c r="E577" s="25"/>
      <c r="F577" s="23"/>
      <c r="G577" s="23"/>
      <c r="H577" s="26"/>
      <c r="I577" s="27"/>
      <c r="J577" s="25"/>
      <c r="K577" s="25"/>
      <c r="L577" s="25"/>
    </row>
    <row r="578" spans="1:12">
      <c r="A578" s="23"/>
      <c r="B578" s="23"/>
      <c r="C578" s="23"/>
      <c r="D578" s="25"/>
      <c r="E578" s="25"/>
      <c r="F578" s="23"/>
      <c r="G578" s="23"/>
      <c r="H578" s="26"/>
      <c r="I578" s="27"/>
      <c r="J578" s="25"/>
      <c r="K578" s="25"/>
      <c r="L578" s="25"/>
    </row>
    <row r="579" spans="1:12">
      <c r="A579" s="23"/>
      <c r="B579" s="23"/>
      <c r="C579" s="23"/>
      <c r="D579" s="25"/>
      <c r="E579" s="25"/>
      <c r="F579" s="23"/>
      <c r="G579" s="23"/>
      <c r="H579" s="26"/>
      <c r="I579" s="27"/>
      <c r="J579" s="25"/>
      <c r="K579" s="25"/>
      <c r="L579" s="25"/>
    </row>
    <row r="580" spans="1:12">
      <c r="A580" s="23"/>
      <c r="B580" s="23"/>
      <c r="C580" s="23"/>
      <c r="D580" s="25"/>
      <c r="E580" s="25"/>
      <c r="F580" s="23"/>
      <c r="G580" s="23"/>
      <c r="H580" s="26"/>
      <c r="I580" s="27"/>
      <c r="J580" s="25"/>
      <c r="K580" s="25"/>
      <c r="L580" s="25"/>
    </row>
    <row r="581" spans="1:12">
      <c r="A581" s="23"/>
      <c r="B581" s="23"/>
      <c r="C581" s="23"/>
      <c r="D581" s="25"/>
      <c r="E581" s="25"/>
      <c r="F581" s="23"/>
      <c r="G581" s="23"/>
      <c r="H581" s="26"/>
      <c r="I581" s="27"/>
      <c r="J581" s="25"/>
      <c r="K581" s="25"/>
      <c r="L581" s="25"/>
    </row>
    <row r="582" spans="1:12">
      <c r="A582" s="23"/>
      <c r="B582" s="23"/>
      <c r="C582" s="23"/>
      <c r="D582" s="25"/>
      <c r="E582" s="25"/>
      <c r="F582" s="23"/>
      <c r="G582" s="23"/>
      <c r="H582" s="26"/>
      <c r="I582" s="27"/>
      <c r="J582" s="25"/>
      <c r="K582" s="25"/>
      <c r="L582" s="25"/>
    </row>
    <row r="583" spans="1:12">
      <c r="A583" s="23"/>
      <c r="B583" s="23"/>
      <c r="C583" s="23"/>
      <c r="D583" s="25"/>
      <c r="E583" s="25"/>
      <c r="F583" s="23"/>
      <c r="G583" s="23"/>
      <c r="H583" s="26"/>
      <c r="I583" s="27"/>
      <c r="J583" s="25"/>
      <c r="K583" s="25"/>
      <c r="L583" s="25"/>
    </row>
    <row r="584" spans="1:12">
      <c r="A584" s="23"/>
      <c r="B584" s="23"/>
      <c r="C584" s="23"/>
      <c r="D584" s="25"/>
      <c r="E584" s="25"/>
      <c r="F584" s="23"/>
      <c r="G584" s="23"/>
      <c r="H584" s="26"/>
      <c r="I584" s="27"/>
      <c r="J584" s="25"/>
      <c r="K584" s="25"/>
      <c r="L584" s="25"/>
    </row>
    <row r="585" spans="1:12">
      <c r="A585" s="23"/>
      <c r="B585" s="23"/>
      <c r="C585" s="23"/>
      <c r="D585" s="25"/>
      <c r="E585" s="25"/>
      <c r="F585" s="23"/>
      <c r="G585" s="23"/>
      <c r="H585" s="26"/>
      <c r="I585" s="27"/>
      <c r="J585" s="25"/>
      <c r="K585" s="25"/>
      <c r="L585" s="25"/>
    </row>
    <row r="586" spans="1:12">
      <c r="A586" s="23"/>
      <c r="B586" s="23"/>
      <c r="C586" s="23"/>
      <c r="D586" s="25"/>
      <c r="E586" s="25"/>
      <c r="F586" s="23"/>
      <c r="G586" s="23"/>
      <c r="H586" s="26"/>
      <c r="I586" s="27"/>
      <c r="J586" s="25"/>
      <c r="K586" s="25"/>
      <c r="L586" s="25"/>
    </row>
    <row r="587" spans="1:12">
      <c r="A587" s="23"/>
      <c r="B587" s="23"/>
      <c r="C587" s="23"/>
      <c r="D587" s="25"/>
      <c r="E587" s="25"/>
      <c r="F587" s="23"/>
      <c r="G587" s="23"/>
      <c r="H587" s="26"/>
      <c r="I587" s="27"/>
      <c r="J587" s="25"/>
      <c r="K587" s="25"/>
      <c r="L587" s="25"/>
    </row>
    <row r="588" spans="1:12">
      <c r="A588" s="23"/>
      <c r="B588" s="23"/>
      <c r="C588" s="23"/>
      <c r="D588" s="25"/>
      <c r="E588" s="25"/>
      <c r="F588" s="23"/>
      <c r="G588" s="23"/>
      <c r="H588" s="26"/>
      <c r="I588" s="27"/>
      <c r="J588" s="25"/>
      <c r="K588" s="25"/>
      <c r="L588" s="25"/>
    </row>
    <row r="589" spans="1:12">
      <c r="A589" s="23"/>
      <c r="B589" s="23"/>
      <c r="C589" s="23"/>
      <c r="D589" s="25"/>
      <c r="E589" s="25"/>
      <c r="F589" s="23"/>
      <c r="G589" s="23"/>
      <c r="H589" s="26"/>
      <c r="I589" s="27"/>
      <c r="J589" s="25"/>
      <c r="K589" s="25"/>
      <c r="L589" s="25"/>
    </row>
    <row r="590" spans="1:12">
      <c r="A590" s="23"/>
      <c r="B590" s="23"/>
      <c r="C590" s="23"/>
      <c r="D590" s="25"/>
      <c r="E590" s="25"/>
      <c r="F590" s="23"/>
      <c r="G590" s="23"/>
      <c r="H590" s="26"/>
      <c r="I590" s="27"/>
      <c r="J590" s="25"/>
      <c r="K590" s="25"/>
      <c r="L590" s="25"/>
    </row>
    <row r="591" spans="1:12">
      <c r="A591" s="23"/>
      <c r="B591" s="23"/>
      <c r="C591" s="23"/>
      <c r="D591" s="25"/>
      <c r="E591" s="25"/>
      <c r="F591" s="23"/>
      <c r="G591" s="23"/>
      <c r="H591" s="26"/>
      <c r="I591" s="27"/>
      <c r="J591" s="25"/>
      <c r="K591" s="25"/>
      <c r="L591" s="25"/>
    </row>
    <row r="592" spans="1:12">
      <c r="A592" s="23"/>
      <c r="B592" s="23"/>
      <c r="C592" s="23"/>
      <c r="D592" s="25"/>
      <c r="E592" s="25"/>
      <c r="F592" s="23"/>
      <c r="G592" s="23"/>
      <c r="H592" s="26"/>
      <c r="I592" s="27"/>
      <c r="J592" s="25"/>
      <c r="K592" s="25"/>
      <c r="L592" s="25"/>
    </row>
    <row r="593" spans="1:12">
      <c r="A593" s="23"/>
      <c r="B593" s="23"/>
      <c r="C593" s="23"/>
      <c r="D593" s="25"/>
      <c r="E593" s="25"/>
      <c r="F593" s="23"/>
      <c r="G593" s="23"/>
      <c r="H593" s="26"/>
      <c r="I593" s="27"/>
      <c r="J593" s="25"/>
      <c r="K593" s="25"/>
      <c r="L593" s="25"/>
    </row>
    <row r="594" spans="1:12">
      <c r="A594" s="23"/>
      <c r="B594" s="23"/>
      <c r="C594" s="23"/>
      <c r="D594" s="25"/>
      <c r="E594" s="25"/>
      <c r="F594" s="23"/>
      <c r="G594" s="23"/>
      <c r="H594" s="26"/>
      <c r="I594" s="27"/>
      <c r="J594" s="25"/>
      <c r="K594" s="25"/>
      <c r="L594" s="25"/>
    </row>
    <row r="595" spans="1:12">
      <c r="A595" s="23"/>
      <c r="B595" s="23"/>
      <c r="C595" s="23"/>
      <c r="D595" s="25"/>
      <c r="E595" s="25"/>
      <c r="F595" s="23"/>
      <c r="G595" s="23"/>
      <c r="H595" s="26"/>
      <c r="I595" s="27"/>
      <c r="J595" s="25"/>
      <c r="K595" s="25"/>
      <c r="L595" s="25"/>
    </row>
    <row r="596" spans="1:12">
      <c r="A596" s="23"/>
      <c r="B596" s="23"/>
      <c r="C596" s="23"/>
      <c r="D596" s="25"/>
      <c r="E596" s="25"/>
      <c r="F596" s="23"/>
      <c r="G596" s="23"/>
      <c r="H596" s="26"/>
      <c r="I596" s="27"/>
      <c r="J596" s="25"/>
      <c r="K596" s="25"/>
      <c r="L596" s="25"/>
    </row>
    <row r="597" spans="1:12">
      <c r="A597" s="23"/>
      <c r="B597" s="23"/>
      <c r="C597" s="23"/>
      <c r="D597" s="25"/>
      <c r="E597" s="25"/>
      <c r="F597" s="23"/>
      <c r="G597" s="23"/>
      <c r="H597" s="26"/>
      <c r="I597" s="27"/>
      <c r="J597" s="25"/>
      <c r="K597" s="25"/>
      <c r="L597" s="25"/>
    </row>
    <row r="598" spans="1:12">
      <c r="A598" s="23"/>
      <c r="B598" s="23"/>
      <c r="C598" s="23"/>
      <c r="D598" s="25"/>
      <c r="E598" s="25"/>
      <c r="F598" s="23"/>
      <c r="G598" s="23"/>
      <c r="H598" s="26"/>
      <c r="I598" s="27"/>
      <c r="J598" s="25"/>
      <c r="K598" s="25"/>
      <c r="L598" s="25"/>
    </row>
    <row r="599" spans="1:12">
      <c r="A599" s="23"/>
      <c r="B599" s="23"/>
      <c r="C599" s="23"/>
      <c r="D599" s="25"/>
      <c r="E599" s="25"/>
      <c r="F599" s="23"/>
      <c r="G599" s="23"/>
      <c r="H599" s="26"/>
      <c r="I599" s="27"/>
      <c r="J599" s="25"/>
      <c r="K599" s="25"/>
      <c r="L599" s="25"/>
    </row>
    <row r="600" spans="1:12">
      <c r="A600" s="23"/>
      <c r="B600" s="23"/>
      <c r="C600" s="23"/>
      <c r="D600" s="25"/>
      <c r="E600" s="25"/>
      <c r="F600" s="23"/>
      <c r="G600" s="23"/>
      <c r="H600" s="26"/>
      <c r="I600" s="27"/>
      <c r="J600" s="25"/>
      <c r="K600" s="25"/>
      <c r="L600" s="25"/>
    </row>
    <row r="601" spans="1:12">
      <c r="A601" s="23"/>
      <c r="B601" s="23"/>
      <c r="C601" s="23"/>
      <c r="D601" s="25"/>
      <c r="E601" s="25"/>
      <c r="F601" s="23"/>
      <c r="G601" s="23"/>
      <c r="H601" s="26"/>
      <c r="I601" s="27"/>
      <c r="J601" s="25"/>
      <c r="K601" s="25"/>
      <c r="L601" s="25"/>
    </row>
    <row r="602" spans="1:12">
      <c r="A602" s="23"/>
      <c r="B602" s="23"/>
      <c r="C602" s="23"/>
      <c r="D602" s="25"/>
      <c r="E602" s="25"/>
      <c r="F602" s="23"/>
      <c r="G602" s="23"/>
      <c r="H602" s="26"/>
      <c r="I602" s="27"/>
      <c r="J602" s="25"/>
      <c r="K602" s="25"/>
      <c r="L602" s="25"/>
    </row>
    <row r="603" spans="1:12">
      <c r="A603" s="23"/>
      <c r="B603" s="23"/>
      <c r="C603" s="23"/>
      <c r="D603" s="25"/>
      <c r="E603" s="25"/>
      <c r="F603" s="23"/>
      <c r="G603" s="23"/>
      <c r="H603" s="26"/>
      <c r="I603" s="27"/>
      <c r="J603" s="25"/>
      <c r="K603" s="25"/>
      <c r="L603" s="25"/>
    </row>
    <row r="604" spans="1:12">
      <c r="A604" s="23"/>
      <c r="B604" s="23"/>
      <c r="C604" s="23"/>
      <c r="D604" s="25"/>
      <c r="E604" s="25"/>
      <c r="F604" s="23"/>
      <c r="G604" s="23"/>
      <c r="H604" s="26"/>
      <c r="I604" s="27"/>
      <c r="J604" s="25"/>
      <c r="K604" s="25"/>
      <c r="L604" s="25"/>
    </row>
    <row r="605" spans="1:12">
      <c r="A605" s="23"/>
      <c r="B605" s="23"/>
      <c r="C605" s="23"/>
      <c r="D605" s="25"/>
      <c r="E605" s="25"/>
      <c r="F605" s="23"/>
      <c r="G605" s="23"/>
      <c r="H605" s="26"/>
      <c r="I605" s="27"/>
      <c r="J605" s="25"/>
      <c r="K605" s="25"/>
      <c r="L605" s="25"/>
    </row>
    <row r="606" spans="1:12">
      <c r="A606" s="23"/>
      <c r="B606" s="23"/>
      <c r="C606" s="23"/>
      <c r="D606" s="25"/>
      <c r="E606" s="25"/>
      <c r="F606" s="23"/>
      <c r="G606" s="23"/>
      <c r="H606" s="26"/>
      <c r="I606" s="27"/>
      <c r="J606" s="25"/>
      <c r="K606" s="25"/>
      <c r="L606" s="25"/>
    </row>
    <row r="607" spans="1:12">
      <c r="A607" s="23"/>
      <c r="B607" s="23"/>
      <c r="C607" s="23"/>
      <c r="D607" s="25"/>
      <c r="E607" s="25"/>
      <c r="F607" s="23"/>
      <c r="G607" s="23"/>
      <c r="H607" s="26"/>
      <c r="I607" s="27"/>
      <c r="J607" s="25"/>
      <c r="K607" s="25"/>
      <c r="L607" s="25"/>
    </row>
    <row r="608" spans="1:12">
      <c r="A608" s="23"/>
      <c r="B608" s="23"/>
      <c r="C608" s="23"/>
      <c r="D608" s="25"/>
      <c r="E608" s="25"/>
      <c r="F608" s="23"/>
      <c r="G608" s="23"/>
      <c r="H608" s="26"/>
      <c r="I608" s="27"/>
      <c r="J608" s="25"/>
      <c r="K608" s="25"/>
      <c r="L608" s="25"/>
    </row>
    <row r="609" spans="1:12">
      <c r="A609" s="23"/>
      <c r="B609" s="23"/>
      <c r="C609" s="23"/>
      <c r="D609" s="25"/>
      <c r="E609" s="25"/>
      <c r="F609" s="23"/>
      <c r="G609" s="23"/>
      <c r="H609" s="26"/>
      <c r="I609" s="27"/>
      <c r="J609" s="25"/>
      <c r="K609" s="25"/>
      <c r="L609" s="25"/>
    </row>
    <row r="610" spans="1:12">
      <c r="A610" s="23"/>
      <c r="B610" s="23"/>
      <c r="C610" s="23"/>
      <c r="D610" s="25"/>
      <c r="E610" s="25"/>
      <c r="F610" s="23"/>
      <c r="G610" s="23"/>
      <c r="H610" s="26"/>
      <c r="I610" s="27"/>
      <c r="J610" s="25"/>
      <c r="K610" s="25"/>
      <c r="L610" s="25"/>
    </row>
    <row r="611" spans="1:12">
      <c r="A611" s="23"/>
      <c r="B611" s="23"/>
      <c r="C611" s="23"/>
      <c r="D611" s="25"/>
      <c r="E611" s="25"/>
      <c r="F611" s="23"/>
      <c r="G611" s="23"/>
      <c r="H611" s="26"/>
      <c r="I611" s="27"/>
      <c r="J611" s="25"/>
      <c r="K611" s="25"/>
      <c r="L611" s="25"/>
    </row>
    <row r="612" spans="1:12">
      <c r="A612" s="23"/>
      <c r="B612" s="23"/>
      <c r="C612" s="23"/>
      <c r="D612" s="25"/>
      <c r="E612" s="25"/>
      <c r="F612" s="23"/>
      <c r="G612" s="23"/>
      <c r="H612" s="26"/>
      <c r="I612" s="27"/>
      <c r="J612" s="25"/>
      <c r="K612" s="25"/>
      <c r="L612" s="25"/>
    </row>
    <row r="613" spans="1:12">
      <c r="A613" s="23"/>
      <c r="B613" s="23"/>
      <c r="C613" s="23"/>
      <c r="D613" s="25"/>
      <c r="E613" s="25"/>
      <c r="F613" s="23"/>
      <c r="G613" s="23"/>
      <c r="H613" s="26"/>
      <c r="I613" s="27"/>
      <c r="J613" s="25"/>
      <c r="K613" s="25"/>
      <c r="L613" s="25"/>
    </row>
    <row r="614" spans="1:12">
      <c r="A614" s="23"/>
      <c r="B614" s="23"/>
      <c r="C614" s="23"/>
      <c r="D614" s="25"/>
      <c r="E614" s="25"/>
      <c r="F614" s="23"/>
      <c r="G614" s="23"/>
      <c r="H614" s="26"/>
      <c r="I614" s="27"/>
      <c r="J614" s="25"/>
      <c r="K614" s="25"/>
      <c r="L614" s="25"/>
    </row>
    <row r="615" spans="1:12">
      <c r="A615" s="23"/>
      <c r="B615" s="23"/>
      <c r="C615" s="23"/>
      <c r="D615" s="25"/>
      <c r="E615" s="25"/>
      <c r="F615" s="23"/>
      <c r="G615" s="23"/>
      <c r="H615" s="26"/>
      <c r="I615" s="27"/>
      <c r="J615" s="25"/>
      <c r="K615" s="25"/>
      <c r="L615" s="25"/>
    </row>
    <row r="616" spans="1:12">
      <c r="A616" s="23"/>
      <c r="B616" s="23"/>
      <c r="C616" s="23"/>
      <c r="D616" s="25"/>
      <c r="E616" s="25"/>
      <c r="F616" s="23"/>
      <c r="G616" s="23"/>
      <c r="H616" s="26"/>
      <c r="I616" s="27"/>
      <c r="J616" s="25"/>
      <c r="K616" s="25"/>
      <c r="L616" s="25"/>
    </row>
    <row r="617" spans="1:12">
      <c r="A617" s="23"/>
      <c r="B617" s="23"/>
      <c r="C617" s="23"/>
      <c r="D617" s="25"/>
      <c r="E617" s="25"/>
      <c r="F617" s="23"/>
      <c r="G617" s="23"/>
      <c r="H617" s="26"/>
      <c r="I617" s="27"/>
      <c r="J617" s="25"/>
      <c r="K617" s="25"/>
      <c r="L617" s="25"/>
    </row>
    <row r="618" spans="1:12">
      <c r="A618" s="23"/>
      <c r="B618" s="23"/>
      <c r="C618" s="23"/>
      <c r="D618" s="25"/>
      <c r="E618" s="25"/>
      <c r="F618" s="23"/>
      <c r="G618" s="23"/>
      <c r="H618" s="26"/>
      <c r="I618" s="27"/>
      <c r="J618" s="25"/>
      <c r="K618" s="25"/>
      <c r="L618" s="25"/>
    </row>
    <row r="619" spans="1:12">
      <c r="A619" s="23"/>
      <c r="B619" s="23"/>
      <c r="C619" s="23"/>
      <c r="D619" s="25"/>
      <c r="E619" s="25"/>
      <c r="F619" s="23"/>
      <c r="G619" s="23"/>
      <c r="H619" s="26"/>
      <c r="I619" s="27"/>
      <c r="J619" s="25"/>
      <c r="K619" s="25"/>
      <c r="L619" s="25"/>
    </row>
    <row r="620" spans="1:12">
      <c r="A620" s="23"/>
      <c r="B620" s="23"/>
      <c r="C620" s="23"/>
      <c r="D620" s="25"/>
      <c r="E620" s="25"/>
      <c r="F620" s="23"/>
      <c r="G620" s="23"/>
      <c r="H620" s="26"/>
      <c r="I620" s="27"/>
      <c r="J620" s="25"/>
      <c r="K620" s="25"/>
      <c r="L620" s="25"/>
    </row>
    <row r="621" spans="1:12">
      <c r="A621" s="23"/>
      <c r="B621" s="23"/>
      <c r="C621" s="23"/>
      <c r="D621" s="25"/>
      <c r="E621" s="25"/>
      <c r="F621" s="23"/>
      <c r="G621" s="23"/>
      <c r="H621" s="26"/>
      <c r="I621" s="27"/>
      <c r="J621" s="25"/>
      <c r="K621" s="25"/>
      <c r="L621" s="25"/>
    </row>
    <row r="622" spans="1:12">
      <c r="A622" s="23"/>
      <c r="B622" s="23"/>
      <c r="C622" s="23"/>
      <c r="D622" s="25"/>
      <c r="E622" s="25"/>
      <c r="F622" s="23"/>
      <c r="G622" s="23"/>
      <c r="H622" s="26"/>
      <c r="I622" s="27"/>
      <c r="J622" s="25"/>
      <c r="K622" s="25"/>
      <c r="L622" s="25"/>
    </row>
    <row r="623" spans="1:12">
      <c r="A623" s="23"/>
      <c r="B623" s="23"/>
      <c r="C623" s="23"/>
      <c r="D623" s="25"/>
      <c r="E623" s="25"/>
      <c r="F623" s="23"/>
      <c r="G623" s="23"/>
      <c r="H623" s="26"/>
      <c r="I623" s="27"/>
      <c r="J623" s="25"/>
      <c r="K623" s="25"/>
      <c r="L623" s="25"/>
    </row>
    <row r="624" spans="1:12">
      <c r="A624" s="23"/>
      <c r="B624" s="23"/>
      <c r="C624" s="23"/>
      <c r="D624" s="25"/>
      <c r="E624" s="25"/>
      <c r="F624" s="23"/>
      <c r="G624" s="23"/>
      <c r="H624" s="26"/>
      <c r="I624" s="27"/>
      <c r="J624" s="25"/>
      <c r="K624" s="25"/>
      <c r="L624" s="25"/>
    </row>
    <row r="625" spans="1:12">
      <c r="A625" s="23"/>
      <c r="B625" s="23"/>
      <c r="C625" s="23"/>
      <c r="D625" s="25"/>
      <c r="E625" s="25"/>
      <c r="F625" s="23"/>
      <c r="G625" s="23"/>
      <c r="H625" s="26"/>
      <c r="I625" s="27"/>
      <c r="J625" s="25"/>
      <c r="K625" s="25"/>
      <c r="L625" s="25"/>
    </row>
    <row r="626" spans="1:12">
      <c r="A626" s="23"/>
      <c r="B626" s="23"/>
      <c r="C626" s="23"/>
      <c r="D626" s="25"/>
      <c r="E626" s="25"/>
      <c r="F626" s="23"/>
      <c r="G626" s="23"/>
      <c r="H626" s="26"/>
      <c r="I626" s="27"/>
      <c r="J626" s="25"/>
      <c r="K626" s="25"/>
      <c r="L626" s="25"/>
    </row>
    <row r="627" spans="1:12">
      <c r="A627" s="23"/>
      <c r="B627" s="23"/>
      <c r="C627" s="23"/>
      <c r="D627" s="25"/>
      <c r="E627" s="25"/>
      <c r="F627" s="23"/>
      <c r="G627" s="23"/>
      <c r="H627" s="26"/>
      <c r="I627" s="27"/>
      <c r="J627" s="25"/>
      <c r="K627" s="25"/>
      <c r="L627" s="25"/>
    </row>
    <row r="628" spans="1:12">
      <c r="A628" s="23"/>
      <c r="B628" s="23"/>
      <c r="C628" s="23"/>
      <c r="D628" s="25"/>
      <c r="E628" s="25"/>
      <c r="F628" s="23"/>
      <c r="G628" s="23"/>
      <c r="H628" s="26"/>
      <c r="I628" s="27"/>
      <c r="J628" s="25"/>
      <c r="K628" s="25"/>
      <c r="L628" s="25"/>
    </row>
    <row r="629" spans="1:12">
      <c r="A629" s="23"/>
      <c r="B629" s="23"/>
      <c r="C629" s="23"/>
      <c r="D629" s="25"/>
      <c r="E629" s="25"/>
      <c r="F629" s="23"/>
      <c r="G629" s="23"/>
      <c r="H629" s="26"/>
      <c r="I629" s="27"/>
      <c r="J629" s="25"/>
      <c r="K629" s="25"/>
      <c r="L629" s="25"/>
    </row>
    <row r="630" spans="1:12">
      <c r="A630" s="23"/>
      <c r="B630" s="23"/>
      <c r="C630" s="23"/>
      <c r="D630" s="25"/>
      <c r="E630" s="25"/>
      <c r="F630" s="23"/>
      <c r="G630" s="23"/>
      <c r="H630" s="26"/>
      <c r="I630" s="27"/>
      <c r="J630" s="25"/>
      <c r="K630" s="25"/>
      <c r="L630" s="25"/>
    </row>
    <row r="631" spans="1:12">
      <c r="A631" s="23"/>
      <c r="B631" s="23"/>
      <c r="C631" s="23"/>
      <c r="D631" s="25"/>
      <c r="E631" s="25"/>
      <c r="F631" s="23"/>
      <c r="G631" s="23"/>
      <c r="H631" s="26"/>
      <c r="I631" s="27"/>
      <c r="J631" s="25"/>
      <c r="K631" s="25"/>
      <c r="L631" s="25"/>
    </row>
    <row r="632" spans="1:12">
      <c r="A632" s="23"/>
      <c r="B632" s="23"/>
      <c r="C632" s="23"/>
      <c r="D632" s="25"/>
      <c r="E632" s="25"/>
      <c r="F632" s="23"/>
      <c r="G632" s="23"/>
      <c r="H632" s="26"/>
      <c r="I632" s="27"/>
      <c r="J632" s="25"/>
      <c r="K632" s="25"/>
      <c r="L632" s="25"/>
    </row>
    <row r="633" spans="1:12">
      <c r="A633" s="23"/>
      <c r="B633" s="23"/>
      <c r="C633" s="23"/>
      <c r="D633" s="25"/>
      <c r="E633" s="25"/>
      <c r="F633" s="23"/>
      <c r="G633" s="23"/>
      <c r="H633" s="26"/>
      <c r="I633" s="27"/>
      <c r="J633" s="25"/>
      <c r="K633" s="25"/>
      <c r="L633" s="25"/>
    </row>
    <row r="634" spans="1:12">
      <c r="A634" s="23"/>
      <c r="B634" s="23"/>
      <c r="C634" s="23"/>
      <c r="D634" s="25"/>
      <c r="E634" s="25"/>
      <c r="F634" s="23"/>
      <c r="G634" s="23"/>
      <c r="H634" s="26"/>
      <c r="I634" s="27"/>
      <c r="J634" s="25"/>
      <c r="K634" s="25"/>
      <c r="L634" s="25"/>
    </row>
    <row r="635" spans="1:12">
      <c r="A635" s="23"/>
      <c r="B635" s="23"/>
      <c r="C635" s="23"/>
      <c r="D635" s="25"/>
      <c r="E635" s="25"/>
      <c r="F635" s="23"/>
      <c r="G635" s="23"/>
      <c r="H635" s="26"/>
      <c r="I635" s="27"/>
      <c r="J635" s="25"/>
      <c r="K635" s="25"/>
      <c r="L635" s="25"/>
    </row>
    <row r="636" spans="1:12">
      <c r="A636" s="23"/>
      <c r="B636" s="23"/>
      <c r="C636" s="23"/>
      <c r="D636" s="25"/>
      <c r="E636" s="25"/>
      <c r="F636" s="23"/>
      <c r="G636" s="23"/>
      <c r="H636" s="26"/>
      <c r="I636" s="27"/>
      <c r="J636" s="25"/>
      <c r="K636" s="25"/>
      <c r="L636" s="25"/>
    </row>
    <row r="637" spans="1:12">
      <c r="A637" s="23"/>
      <c r="B637" s="23"/>
      <c r="C637" s="23"/>
      <c r="D637" s="25"/>
      <c r="E637" s="25"/>
      <c r="F637" s="23"/>
      <c r="G637" s="23"/>
      <c r="H637" s="26"/>
      <c r="I637" s="27"/>
      <c r="J637" s="25"/>
      <c r="K637" s="25"/>
      <c r="L637" s="25"/>
    </row>
    <row r="638" spans="1:12">
      <c r="A638" s="23"/>
      <c r="B638" s="23"/>
      <c r="C638" s="23"/>
      <c r="D638" s="25"/>
      <c r="E638" s="25"/>
      <c r="F638" s="23"/>
      <c r="G638" s="23"/>
      <c r="H638" s="26"/>
      <c r="I638" s="27"/>
      <c r="J638" s="25"/>
      <c r="K638" s="25"/>
      <c r="L638" s="25"/>
    </row>
    <row r="639" spans="1:12">
      <c r="A639" s="23"/>
      <c r="B639" s="23"/>
      <c r="C639" s="23"/>
      <c r="D639" s="25"/>
      <c r="E639" s="25"/>
      <c r="F639" s="23"/>
      <c r="G639" s="23"/>
      <c r="H639" s="26"/>
      <c r="I639" s="27"/>
      <c r="J639" s="25"/>
      <c r="K639" s="25"/>
      <c r="L639" s="25"/>
    </row>
    <row r="640" spans="1:12">
      <c r="A640" s="23"/>
      <c r="B640" s="23"/>
      <c r="C640" s="23"/>
      <c r="D640" s="25"/>
      <c r="E640" s="25"/>
      <c r="F640" s="23"/>
      <c r="G640" s="23"/>
      <c r="H640" s="26"/>
      <c r="I640" s="27"/>
      <c r="J640" s="25"/>
      <c r="K640" s="25"/>
      <c r="L640" s="25"/>
    </row>
    <row r="641" spans="1:12">
      <c r="A641" s="23"/>
      <c r="B641" s="23"/>
      <c r="C641" s="23"/>
      <c r="D641" s="25"/>
      <c r="E641" s="25"/>
      <c r="F641" s="23"/>
      <c r="G641" s="23"/>
      <c r="H641" s="26"/>
      <c r="I641" s="27"/>
      <c r="J641" s="25"/>
      <c r="K641" s="25"/>
      <c r="L641" s="25"/>
    </row>
    <row r="642" spans="1:12">
      <c r="A642" s="23"/>
      <c r="B642" s="23"/>
      <c r="C642" s="23"/>
      <c r="D642" s="25"/>
      <c r="E642" s="25"/>
      <c r="F642" s="23"/>
      <c r="G642" s="23"/>
      <c r="H642" s="26"/>
      <c r="I642" s="27"/>
      <c r="J642" s="25"/>
      <c r="K642" s="25"/>
      <c r="L642" s="25"/>
    </row>
    <row r="643" spans="1:12">
      <c r="A643" s="23"/>
      <c r="B643" s="23"/>
      <c r="C643" s="23"/>
      <c r="D643" s="25"/>
      <c r="E643" s="25"/>
      <c r="F643" s="23"/>
      <c r="G643" s="23"/>
      <c r="H643" s="26"/>
      <c r="I643" s="27"/>
      <c r="J643" s="25"/>
      <c r="K643" s="25"/>
      <c r="L643" s="25"/>
    </row>
    <row r="644" spans="1:12">
      <c r="A644" s="23"/>
      <c r="B644" s="23"/>
      <c r="C644" s="23"/>
      <c r="D644" s="25"/>
      <c r="E644" s="25"/>
      <c r="F644" s="23"/>
      <c r="G644" s="23"/>
      <c r="H644" s="26"/>
      <c r="I644" s="27"/>
      <c r="J644" s="25"/>
      <c r="K644" s="25"/>
      <c r="L644" s="25"/>
    </row>
    <row r="645" spans="1:12">
      <c r="A645" s="23"/>
      <c r="B645" s="23"/>
      <c r="C645" s="23"/>
      <c r="D645" s="25"/>
      <c r="E645" s="25"/>
      <c r="F645" s="23"/>
      <c r="G645" s="23"/>
      <c r="H645" s="26"/>
      <c r="I645" s="27"/>
      <c r="J645" s="25"/>
      <c r="K645" s="25"/>
      <c r="L645" s="25"/>
    </row>
    <row r="646" spans="1:12">
      <c r="A646" s="23"/>
      <c r="B646" s="23"/>
      <c r="C646" s="23"/>
      <c r="D646" s="25"/>
      <c r="E646" s="25"/>
      <c r="F646" s="23"/>
      <c r="G646" s="23"/>
      <c r="H646" s="26"/>
      <c r="I646" s="27"/>
      <c r="J646" s="25"/>
      <c r="K646" s="25"/>
      <c r="L646" s="25"/>
    </row>
    <row r="647" spans="1:12">
      <c r="A647" s="23"/>
      <c r="B647" s="23"/>
      <c r="C647" s="23"/>
      <c r="D647" s="25"/>
      <c r="E647" s="25"/>
      <c r="F647" s="23"/>
      <c r="G647" s="23"/>
      <c r="H647" s="26"/>
      <c r="I647" s="27"/>
      <c r="J647" s="25"/>
      <c r="K647" s="25"/>
      <c r="L647" s="25"/>
    </row>
    <row r="648" spans="1:12">
      <c r="A648" s="23"/>
      <c r="B648" s="23"/>
      <c r="C648" s="23"/>
      <c r="D648" s="25"/>
      <c r="E648" s="25"/>
      <c r="F648" s="23"/>
      <c r="G648" s="23"/>
      <c r="H648" s="26"/>
      <c r="I648" s="27"/>
      <c r="J648" s="25"/>
      <c r="K648" s="25"/>
      <c r="L648" s="25"/>
    </row>
    <row r="649" spans="1:12">
      <c r="A649" s="23"/>
      <c r="B649" s="23"/>
      <c r="C649" s="23"/>
      <c r="D649" s="25"/>
      <c r="E649" s="25"/>
      <c r="F649" s="23"/>
      <c r="G649" s="23"/>
      <c r="H649" s="26"/>
      <c r="I649" s="27"/>
      <c r="J649" s="25"/>
      <c r="K649" s="25"/>
      <c r="L649" s="25"/>
    </row>
    <row r="650" spans="1:12">
      <c r="A650" s="23"/>
      <c r="B650" s="23"/>
      <c r="C650" s="23"/>
      <c r="D650" s="25"/>
      <c r="E650" s="25"/>
      <c r="F650" s="23"/>
      <c r="G650" s="23"/>
      <c r="H650" s="26"/>
      <c r="I650" s="27"/>
      <c r="J650" s="25"/>
      <c r="K650" s="25"/>
      <c r="L650" s="25"/>
    </row>
    <row r="651" spans="1:12">
      <c r="A651" s="23"/>
      <c r="B651" s="23"/>
      <c r="C651" s="23"/>
      <c r="D651" s="25"/>
      <c r="E651" s="25"/>
      <c r="F651" s="23"/>
      <c r="G651" s="23"/>
      <c r="H651" s="26"/>
      <c r="I651" s="27"/>
      <c r="J651" s="25"/>
      <c r="K651" s="25"/>
      <c r="L651" s="25"/>
    </row>
    <row r="652" spans="1:12">
      <c r="A652" s="23"/>
      <c r="B652" s="23"/>
      <c r="C652" s="23"/>
      <c r="D652" s="25"/>
      <c r="E652" s="25"/>
      <c r="F652" s="23"/>
      <c r="G652" s="23"/>
      <c r="H652" s="26"/>
      <c r="I652" s="27"/>
      <c r="J652" s="25"/>
      <c r="K652" s="25"/>
      <c r="L652" s="25"/>
    </row>
    <row r="653" spans="1:12">
      <c r="A653" s="23"/>
      <c r="B653" s="23"/>
      <c r="C653" s="23"/>
      <c r="D653" s="25"/>
      <c r="E653" s="25"/>
      <c r="F653" s="23"/>
      <c r="G653" s="23"/>
      <c r="H653" s="26"/>
      <c r="I653" s="27"/>
      <c r="J653" s="25"/>
      <c r="K653" s="25"/>
      <c r="L653" s="25"/>
    </row>
    <row r="654" spans="1:12">
      <c r="A654" s="23"/>
      <c r="B654" s="23"/>
      <c r="C654" s="23"/>
      <c r="D654" s="25"/>
      <c r="E654" s="25"/>
      <c r="F654" s="23"/>
      <c r="G654" s="23"/>
      <c r="H654" s="26"/>
      <c r="I654" s="27"/>
      <c r="J654" s="25"/>
      <c r="K654" s="25"/>
      <c r="L654" s="25"/>
    </row>
    <row r="655" spans="1:12">
      <c r="A655" s="23"/>
      <c r="B655" s="23"/>
      <c r="C655" s="23"/>
      <c r="D655" s="25"/>
      <c r="E655" s="25"/>
      <c r="F655" s="23"/>
      <c r="G655" s="23"/>
      <c r="H655" s="26"/>
      <c r="I655" s="27"/>
      <c r="J655" s="25"/>
      <c r="K655" s="25"/>
      <c r="L655" s="25"/>
    </row>
    <row r="656" spans="1:12">
      <c r="A656" s="23"/>
      <c r="B656" s="23"/>
      <c r="C656" s="23"/>
      <c r="D656" s="25"/>
      <c r="E656" s="25"/>
      <c r="F656" s="23"/>
      <c r="G656" s="23"/>
      <c r="H656" s="26"/>
      <c r="I656" s="27"/>
      <c r="J656" s="25"/>
      <c r="K656" s="25"/>
      <c r="L656" s="25"/>
    </row>
    <row r="657" spans="1:12">
      <c r="A657" s="23"/>
      <c r="B657" s="23"/>
      <c r="C657" s="23"/>
      <c r="D657" s="25"/>
      <c r="E657" s="25"/>
      <c r="F657" s="23"/>
      <c r="G657" s="23"/>
      <c r="H657" s="26"/>
      <c r="I657" s="27"/>
      <c r="J657" s="25"/>
      <c r="K657" s="25"/>
      <c r="L657" s="25"/>
    </row>
    <row r="658" spans="1:12">
      <c r="A658" s="23"/>
      <c r="B658" s="23"/>
      <c r="C658" s="23"/>
      <c r="D658" s="25"/>
      <c r="E658" s="25"/>
      <c r="F658" s="23"/>
      <c r="G658" s="23"/>
      <c r="H658" s="26"/>
      <c r="I658" s="27"/>
      <c r="J658" s="25"/>
      <c r="K658" s="25"/>
      <c r="L658" s="25"/>
    </row>
    <row r="659" spans="1:12">
      <c r="A659" s="23"/>
      <c r="B659" s="23"/>
      <c r="C659" s="23"/>
      <c r="D659" s="25"/>
      <c r="E659" s="25"/>
      <c r="F659" s="23"/>
      <c r="G659" s="23"/>
      <c r="H659" s="26"/>
      <c r="I659" s="27"/>
      <c r="J659" s="25"/>
      <c r="K659" s="25"/>
      <c r="L659" s="25"/>
    </row>
    <row r="660" spans="1:12">
      <c r="A660" s="23"/>
      <c r="B660" s="23"/>
      <c r="C660" s="23"/>
      <c r="D660" s="25"/>
      <c r="E660" s="25"/>
      <c r="F660" s="23"/>
      <c r="G660" s="23"/>
      <c r="H660" s="26"/>
      <c r="I660" s="27"/>
      <c r="J660" s="25"/>
      <c r="K660" s="25"/>
      <c r="L660" s="25"/>
    </row>
    <row r="661" spans="1:12">
      <c r="A661" s="23"/>
      <c r="B661" s="23"/>
      <c r="C661" s="23"/>
      <c r="D661" s="25"/>
      <c r="E661" s="25"/>
      <c r="F661" s="23"/>
      <c r="G661" s="23"/>
      <c r="H661" s="26"/>
      <c r="I661" s="27"/>
      <c r="J661" s="25"/>
      <c r="K661" s="25"/>
      <c r="L661" s="25"/>
    </row>
    <row r="662" spans="1:12">
      <c r="A662" s="23"/>
      <c r="B662" s="23"/>
      <c r="C662" s="23"/>
      <c r="D662" s="25"/>
      <c r="E662" s="25"/>
      <c r="F662" s="23"/>
      <c r="G662" s="23"/>
      <c r="H662" s="26"/>
      <c r="I662" s="27"/>
      <c r="J662" s="25"/>
      <c r="K662" s="25"/>
      <c r="L662" s="25"/>
    </row>
    <row r="663" spans="1:12">
      <c r="A663" s="23"/>
      <c r="B663" s="23"/>
      <c r="C663" s="23"/>
      <c r="D663" s="25"/>
      <c r="E663" s="25"/>
      <c r="F663" s="23"/>
      <c r="G663" s="23"/>
      <c r="H663" s="26"/>
      <c r="I663" s="27"/>
      <c r="J663" s="25"/>
      <c r="K663" s="25"/>
      <c r="L663" s="25"/>
    </row>
    <row r="664" spans="1:12">
      <c r="A664" s="23"/>
      <c r="B664" s="23"/>
      <c r="C664" s="23"/>
      <c r="D664" s="25"/>
      <c r="E664" s="25"/>
      <c r="F664" s="23"/>
      <c r="G664" s="23"/>
      <c r="H664" s="26"/>
      <c r="I664" s="27"/>
      <c r="J664" s="25"/>
      <c r="K664" s="25"/>
      <c r="L664" s="25"/>
    </row>
    <row r="665" spans="1:12">
      <c r="A665" s="23"/>
      <c r="B665" s="23"/>
      <c r="C665" s="23"/>
      <c r="D665" s="25"/>
      <c r="E665" s="25"/>
      <c r="F665" s="23"/>
      <c r="G665" s="23"/>
      <c r="H665" s="26"/>
      <c r="I665" s="27"/>
      <c r="J665" s="25"/>
      <c r="K665" s="25"/>
      <c r="L665" s="25"/>
    </row>
    <row r="666" spans="1:12">
      <c r="A666" s="23"/>
      <c r="B666" s="23"/>
      <c r="C666" s="23"/>
      <c r="D666" s="25"/>
      <c r="E666" s="25"/>
      <c r="F666" s="23"/>
      <c r="G666" s="23"/>
      <c r="H666" s="26"/>
      <c r="I666" s="27"/>
      <c r="J666" s="25"/>
      <c r="K666" s="25"/>
      <c r="L666" s="25"/>
    </row>
    <row r="667" spans="1:12">
      <c r="A667" s="23"/>
      <c r="B667" s="23"/>
      <c r="C667" s="23"/>
      <c r="D667" s="25"/>
      <c r="E667" s="25"/>
      <c r="F667" s="23"/>
      <c r="G667" s="23"/>
      <c r="H667" s="26"/>
      <c r="I667" s="27"/>
      <c r="J667" s="25"/>
      <c r="K667" s="25"/>
      <c r="L667" s="25"/>
    </row>
    <row r="668" spans="1:12">
      <c r="A668" s="23"/>
      <c r="B668" s="23"/>
      <c r="C668" s="23"/>
      <c r="D668" s="25"/>
      <c r="E668" s="25"/>
      <c r="F668" s="23"/>
      <c r="G668" s="23"/>
      <c r="H668" s="26"/>
      <c r="I668" s="27"/>
      <c r="J668" s="25"/>
      <c r="K668" s="25"/>
      <c r="L668" s="25"/>
    </row>
    <row r="669" spans="1:12">
      <c r="A669" s="23"/>
      <c r="B669" s="23"/>
      <c r="C669" s="23"/>
      <c r="D669" s="25"/>
      <c r="E669" s="25"/>
      <c r="F669" s="23"/>
      <c r="G669" s="23"/>
      <c r="H669" s="26"/>
      <c r="I669" s="27"/>
      <c r="J669" s="25"/>
      <c r="K669" s="25"/>
      <c r="L669" s="25"/>
    </row>
    <row r="670" spans="1:12">
      <c r="A670" s="23"/>
      <c r="B670" s="23"/>
      <c r="C670" s="23"/>
      <c r="D670" s="25"/>
      <c r="E670" s="25"/>
      <c r="F670" s="23"/>
      <c r="G670" s="23"/>
      <c r="H670" s="26"/>
      <c r="I670" s="27"/>
      <c r="J670" s="25"/>
      <c r="K670" s="25"/>
      <c r="L670" s="25"/>
    </row>
    <row r="671" spans="1:12">
      <c r="A671" s="23"/>
      <c r="B671" s="23"/>
      <c r="C671" s="23"/>
      <c r="D671" s="25"/>
      <c r="E671" s="25"/>
      <c r="F671" s="23"/>
      <c r="G671" s="23"/>
      <c r="H671" s="26"/>
      <c r="I671" s="27"/>
      <c r="J671" s="25"/>
      <c r="K671" s="25"/>
      <c r="L671" s="25"/>
    </row>
    <row r="672" spans="1:12">
      <c r="A672" s="23"/>
      <c r="B672" s="23"/>
      <c r="C672" s="23"/>
      <c r="D672" s="25"/>
      <c r="E672" s="25"/>
      <c r="F672" s="23"/>
      <c r="G672" s="23"/>
      <c r="H672" s="26"/>
      <c r="I672" s="27"/>
      <c r="J672" s="25"/>
      <c r="K672" s="25"/>
      <c r="L672" s="25"/>
    </row>
    <row r="673" spans="1:12">
      <c r="A673" s="23"/>
      <c r="B673" s="23"/>
      <c r="C673" s="23"/>
      <c r="D673" s="25"/>
      <c r="E673" s="25"/>
      <c r="F673" s="23"/>
      <c r="G673" s="23"/>
      <c r="H673" s="26"/>
      <c r="I673" s="27"/>
      <c r="J673" s="25"/>
      <c r="K673" s="25"/>
      <c r="L673" s="25"/>
    </row>
    <row r="674" spans="1:12">
      <c r="A674" s="23"/>
      <c r="B674" s="23"/>
      <c r="C674" s="23"/>
      <c r="D674" s="25"/>
      <c r="E674" s="25"/>
      <c r="F674" s="23"/>
      <c r="G674" s="23"/>
      <c r="H674" s="26"/>
      <c r="I674" s="27"/>
      <c r="J674" s="25"/>
      <c r="K674" s="25"/>
      <c r="L674" s="25"/>
    </row>
    <row r="675" spans="1:12">
      <c r="A675" s="23"/>
      <c r="B675" s="23"/>
      <c r="C675" s="23"/>
      <c r="D675" s="25"/>
      <c r="E675" s="25"/>
      <c r="F675" s="23"/>
      <c r="G675" s="23"/>
      <c r="H675" s="26"/>
      <c r="I675" s="27"/>
      <c r="J675" s="25"/>
      <c r="K675" s="25"/>
      <c r="L675" s="25"/>
    </row>
    <row r="676" spans="1:12">
      <c r="A676" s="23"/>
      <c r="B676" s="23"/>
      <c r="C676" s="23"/>
      <c r="D676" s="25"/>
      <c r="E676" s="25"/>
      <c r="F676" s="23"/>
      <c r="G676" s="23"/>
      <c r="H676" s="26"/>
      <c r="I676" s="27"/>
      <c r="J676" s="25"/>
      <c r="K676" s="25"/>
      <c r="L676" s="25"/>
    </row>
    <row r="677" spans="1:12">
      <c r="A677" s="23"/>
      <c r="B677" s="23"/>
      <c r="C677" s="23"/>
      <c r="D677" s="25"/>
      <c r="E677" s="25"/>
      <c r="F677" s="23"/>
      <c r="G677" s="23"/>
      <c r="H677" s="26"/>
      <c r="I677" s="27"/>
      <c r="J677" s="25"/>
      <c r="K677" s="25"/>
      <c r="L677" s="25"/>
    </row>
    <row r="678" spans="1:12">
      <c r="A678" s="23"/>
      <c r="B678" s="23"/>
      <c r="C678" s="23"/>
      <c r="D678" s="25"/>
      <c r="E678" s="25"/>
      <c r="F678" s="23"/>
      <c r="G678" s="23"/>
      <c r="H678" s="26"/>
      <c r="I678" s="27"/>
      <c r="J678" s="25"/>
      <c r="K678" s="25"/>
      <c r="L678" s="25"/>
    </row>
    <row r="679" spans="1:12">
      <c r="A679" s="23"/>
      <c r="B679" s="23"/>
      <c r="C679" s="23"/>
      <c r="D679" s="25"/>
      <c r="E679" s="25"/>
      <c r="F679" s="23"/>
      <c r="G679" s="23"/>
      <c r="H679" s="26"/>
      <c r="I679" s="27"/>
      <c r="J679" s="25"/>
      <c r="K679" s="25"/>
      <c r="L679" s="25"/>
    </row>
    <row r="680" spans="1:12">
      <c r="A680" s="23"/>
      <c r="B680" s="23"/>
      <c r="C680" s="23"/>
      <c r="D680" s="25"/>
      <c r="E680" s="25"/>
      <c r="F680" s="23"/>
      <c r="G680" s="23"/>
      <c r="H680" s="26"/>
      <c r="I680" s="27"/>
      <c r="J680" s="25"/>
      <c r="K680" s="25"/>
      <c r="L680" s="25"/>
    </row>
    <row r="681" spans="1:12">
      <c r="A681" s="23"/>
      <c r="B681" s="23"/>
      <c r="C681" s="23"/>
      <c r="D681" s="25"/>
      <c r="E681" s="25"/>
      <c r="F681" s="23"/>
      <c r="G681" s="23"/>
      <c r="H681" s="26"/>
      <c r="I681" s="27"/>
      <c r="J681" s="25"/>
      <c r="K681" s="25"/>
      <c r="L681" s="25"/>
    </row>
    <row r="682" spans="1:12">
      <c r="A682" s="23"/>
      <c r="B682" s="23"/>
      <c r="C682" s="23"/>
      <c r="D682" s="25"/>
      <c r="E682" s="25"/>
      <c r="F682" s="23"/>
      <c r="G682" s="23"/>
      <c r="H682" s="26"/>
      <c r="I682" s="27"/>
      <c r="J682" s="25"/>
      <c r="K682" s="25"/>
      <c r="L682" s="25"/>
    </row>
    <row r="683" spans="1:12">
      <c r="A683" s="23"/>
      <c r="B683" s="23"/>
      <c r="C683" s="23"/>
      <c r="D683" s="25"/>
      <c r="E683" s="25"/>
      <c r="F683" s="23"/>
      <c r="G683" s="23"/>
      <c r="H683" s="26"/>
      <c r="I683" s="27"/>
      <c r="J683" s="25"/>
      <c r="K683" s="25"/>
      <c r="L683" s="25"/>
    </row>
    <row r="684" spans="1:12">
      <c r="A684" s="23"/>
      <c r="B684" s="23"/>
      <c r="C684" s="23"/>
      <c r="D684" s="25"/>
      <c r="E684" s="25"/>
      <c r="F684" s="23"/>
      <c r="G684" s="23"/>
      <c r="H684" s="26"/>
      <c r="I684" s="27"/>
      <c r="J684" s="25"/>
      <c r="K684" s="25"/>
      <c r="L684" s="25"/>
    </row>
    <row r="685" spans="1:12">
      <c r="A685" s="23"/>
      <c r="B685" s="23"/>
      <c r="C685" s="23"/>
      <c r="D685" s="25"/>
      <c r="E685" s="25"/>
      <c r="F685" s="23"/>
      <c r="G685" s="23"/>
      <c r="H685" s="26"/>
      <c r="I685" s="27"/>
      <c r="J685" s="25"/>
      <c r="K685" s="25"/>
      <c r="L685" s="25"/>
    </row>
    <row r="686" spans="1:12">
      <c r="A686" s="23"/>
      <c r="B686" s="23"/>
      <c r="C686" s="23"/>
      <c r="D686" s="25"/>
      <c r="E686" s="25"/>
      <c r="F686" s="23"/>
      <c r="G686" s="23"/>
      <c r="H686" s="26"/>
      <c r="I686" s="27"/>
      <c r="J686" s="25"/>
      <c r="K686" s="25"/>
      <c r="L686" s="25"/>
    </row>
    <row r="687" spans="1:12">
      <c r="A687" s="23"/>
      <c r="B687" s="23"/>
      <c r="C687" s="23"/>
      <c r="D687" s="25"/>
      <c r="E687" s="25"/>
      <c r="F687" s="23"/>
      <c r="G687" s="23"/>
      <c r="H687" s="26"/>
      <c r="I687" s="27"/>
      <c r="J687" s="25"/>
      <c r="K687" s="25"/>
      <c r="L687" s="25"/>
    </row>
    <row r="688" spans="1:12">
      <c r="A688" s="23"/>
      <c r="B688" s="23"/>
      <c r="C688" s="23"/>
      <c r="D688" s="25"/>
      <c r="E688" s="25"/>
      <c r="F688" s="23"/>
      <c r="G688" s="23"/>
      <c r="H688" s="26"/>
      <c r="I688" s="27"/>
      <c r="J688" s="25"/>
      <c r="K688" s="25"/>
      <c r="L688" s="25"/>
    </row>
    <row r="689" spans="1:12">
      <c r="A689" s="23"/>
      <c r="B689" s="23"/>
      <c r="C689" s="23"/>
      <c r="D689" s="25"/>
      <c r="E689" s="25"/>
      <c r="F689" s="23"/>
      <c r="G689" s="23"/>
      <c r="H689" s="26"/>
      <c r="I689" s="27"/>
      <c r="J689" s="25"/>
      <c r="K689" s="25"/>
      <c r="L689" s="25"/>
    </row>
    <row r="690" spans="1:12">
      <c r="A690" s="23"/>
      <c r="B690" s="23"/>
      <c r="C690" s="23"/>
      <c r="D690" s="25"/>
      <c r="E690" s="25"/>
      <c r="F690" s="23"/>
      <c r="G690" s="23"/>
      <c r="H690" s="26"/>
      <c r="I690" s="27"/>
      <c r="J690" s="25"/>
      <c r="K690" s="25"/>
      <c r="L690" s="25"/>
    </row>
    <row r="691" spans="1:12">
      <c r="A691" s="23"/>
      <c r="B691" s="23"/>
      <c r="C691" s="23"/>
      <c r="D691" s="25"/>
      <c r="E691" s="25"/>
      <c r="F691" s="23"/>
      <c r="G691" s="23"/>
      <c r="H691" s="26"/>
      <c r="I691" s="27"/>
      <c r="J691" s="25"/>
      <c r="K691" s="25"/>
      <c r="L691" s="25"/>
    </row>
    <row r="692" spans="1:12">
      <c r="A692" s="23"/>
      <c r="B692" s="23"/>
      <c r="C692" s="23"/>
      <c r="D692" s="25"/>
      <c r="E692" s="25"/>
      <c r="F692" s="23"/>
      <c r="G692" s="23"/>
      <c r="H692" s="26"/>
      <c r="I692" s="27"/>
      <c r="J692" s="25"/>
      <c r="K692" s="25"/>
      <c r="L692" s="25"/>
    </row>
    <row r="693" spans="1:12">
      <c r="A693" s="23"/>
      <c r="B693" s="23"/>
      <c r="C693" s="23"/>
      <c r="D693" s="25"/>
      <c r="E693" s="25"/>
      <c r="F693" s="23"/>
      <c r="G693" s="23"/>
      <c r="H693" s="26"/>
      <c r="I693" s="27"/>
      <c r="J693" s="25"/>
      <c r="K693" s="25"/>
      <c r="L693" s="25"/>
    </row>
    <row r="694" spans="1:12">
      <c r="A694" s="23"/>
      <c r="B694" s="23"/>
      <c r="C694" s="23"/>
      <c r="D694" s="25"/>
      <c r="E694" s="25"/>
      <c r="F694" s="23"/>
      <c r="G694" s="23"/>
      <c r="H694" s="26"/>
      <c r="I694" s="27"/>
      <c r="J694" s="25"/>
      <c r="K694" s="25"/>
      <c r="L694" s="25"/>
    </row>
    <row r="695" spans="1:12">
      <c r="A695" s="23"/>
      <c r="B695" s="23"/>
      <c r="C695" s="23"/>
      <c r="D695" s="25"/>
      <c r="E695" s="25"/>
      <c r="F695" s="23"/>
      <c r="G695" s="23"/>
      <c r="H695" s="26"/>
      <c r="I695" s="27"/>
      <c r="J695" s="25"/>
      <c r="K695" s="25"/>
      <c r="L695" s="25"/>
    </row>
    <row r="696" spans="1:12">
      <c r="A696" s="23"/>
      <c r="B696" s="23"/>
      <c r="C696" s="23"/>
      <c r="D696" s="25"/>
      <c r="E696" s="25"/>
      <c r="F696" s="23"/>
      <c r="G696" s="23"/>
      <c r="H696" s="26"/>
      <c r="I696" s="27"/>
      <c r="J696" s="25"/>
      <c r="K696" s="25"/>
      <c r="L696" s="25"/>
    </row>
    <row r="697" spans="1:12">
      <c r="A697" s="23"/>
      <c r="B697" s="23"/>
      <c r="C697" s="23"/>
      <c r="D697" s="25"/>
      <c r="E697" s="25"/>
      <c r="F697" s="23"/>
      <c r="G697" s="23"/>
      <c r="H697" s="26"/>
      <c r="I697" s="27"/>
      <c r="J697" s="25"/>
      <c r="K697" s="25"/>
      <c r="L697" s="25"/>
    </row>
    <row r="698" spans="1:12">
      <c r="A698" s="23"/>
      <c r="B698" s="23"/>
      <c r="C698" s="23"/>
      <c r="D698" s="25"/>
      <c r="E698" s="25"/>
      <c r="F698" s="23"/>
      <c r="G698" s="23"/>
      <c r="H698" s="26"/>
      <c r="I698" s="27"/>
      <c r="J698" s="25"/>
      <c r="K698" s="25"/>
      <c r="L698" s="25"/>
    </row>
    <row r="699" spans="1:12">
      <c r="A699" s="23"/>
      <c r="B699" s="23"/>
      <c r="C699" s="23"/>
      <c r="D699" s="25"/>
      <c r="E699" s="25"/>
      <c r="F699" s="23"/>
      <c r="G699" s="23"/>
      <c r="H699" s="26"/>
      <c r="I699" s="27"/>
      <c r="J699" s="25"/>
      <c r="K699" s="25"/>
      <c r="L699" s="25"/>
    </row>
    <row r="700" spans="1:12">
      <c r="A700" s="23"/>
      <c r="B700" s="23"/>
      <c r="C700" s="23"/>
      <c r="D700" s="25"/>
      <c r="E700" s="25"/>
      <c r="F700" s="23"/>
      <c r="G700" s="23"/>
      <c r="H700" s="26"/>
      <c r="I700" s="27"/>
      <c r="J700" s="25"/>
      <c r="K700" s="25"/>
      <c r="L700" s="25"/>
    </row>
    <row r="701" spans="1:12">
      <c r="A701" s="23"/>
      <c r="B701" s="23"/>
      <c r="C701" s="23"/>
      <c r="D701" s="25"/>
      <c r="E701" s="25"/>
      <c r="F701" s="23"/>
      <c r="G701" s="23"/>
      <c r="H701" s="26"/>
      <c r="I701" s="27"/>
      <c r="J701" s="25"/>
      <c r="K701" s="25"/>
      <c r="L701" s="25"/>
    </row>
    <row r="702" spans="1:12">
      <c r="A702" s="23"/>
      <c r="B702" s="23"/>
      <c r="C702" s="23"/>
      <c r="D702" s="25"/>
      <c r="E702" s="25"/>
      <c r="F702" s="23"/>
      <c r="G702" s="23"/>
      <c r="H702" s="26"/>
      <c r="I702" s="27"/>
      <c r="J702" s="25"/>
      <c r="K702" s="25"/>
      <c r="L702" s="25"/>
    </row>
    <row r="703" spans="1:12">
      <c r="A703" s="23"/>
      <c r="B703" s="23"/>
      <c r="C703" s="23"/>
      <c r="D703" s="25"/>
      <c r="E703" s="25"/>
      <c r="F703" s="23"/>
      <c r="G703" s="23"/>
      <c r="H703" s="26"/>
      <c r="I703" s="27"/>
      <c r="J703" s="25"/>
      <c r="K703" s="25"/>
      <c r="L703" s="25"/>
    </row>
    <row r="704" spans="1:12">
      <c r="A704" s="23"/>
      <c r="B704" s="23"/>
      <c r="C704" s="23"/>
      <c r="D704" s="25"/>
      <c r="E704" s="25"/>
      <c r="F704" s="23"/>
      <c r="G704" s="23"/>
      <c r="H704" s="26"/>
      <c r="I704" s="27"/>
      <c r="J704" s="25"/>
      <c r="K704" s="25"/>
      <c r="L704" s="25"/>
    </row>
    <row r="705" spans="1:12">
      <c r="A705" s="23"/>
      <c r="B705" s="23"/>
      <c r="C705" s="23"/>
      <c r="D705" s="25"/>
      <c r="E705" s="25"/>
      <c r="F705" s="23"/>
      <c r="G705" s="23"/>
      <c r="H705" s="26"/>
      <c r="I705" s="27"/>
      <c r="J705" s="25"/>
      <c r="K705" s="25"/>
      <c r="L705" s="25"/>
    </row>
    <row r="706" spans="1:12">
      <c r="A706" s="23"/>
      <c r="B706" s="23"/>
      <c r="C706" s="23"/>
      <c r="D706" s="25"/>
      <c r="E706" s="25"/>
      <c r="F706" s="23"/>
      <c r="G706" s="23"/>
      <c r="H706" s="26"/>
      <c r="I706" s="27"/>
      <c r="J706" s="25"/>
      <c r="K706" s="25"/>
      <c r="L706" s="25"/>
    </row>
    <row r="707" spans="1:12">
      <c r="A707" s="23"/>
      <c r="B707" s="23"/>
      <c r="C707" s="23"/>
      <c r="D707" s="25"/>
      <c r="E707" s="25"/>
      <c r="F707" s="23"/>
      <c r="G707" s="23"/>
      <c r="H707" s="26"/>
      <c r="I707" s="27"/>
      <c r="J707" s="25"/>
      <c r="K707" s="25"/>
      <c r="L707" s="25"/>
    </row>
    <row r="708" spans="1:12">
      <c r="A708" s="23"/>
      <c r="B708" s="23"/>
      <c r="C708" s="23"/>
      <c r="D708" s="25"/>
      <c r="E708" s="25"/>
      <c r="F708" s="23"/>
      <c r="G708" s="23"/>
      <c r="H708" s="26"/>
      <c r="I708" s="27"/>
      <c r="J708" s="25"/>
      <c r="K708" s="25"/>
      <c r="L708" s="25"/>
    </row>
    <row r="709" spans="1:12">
      <c r="A709" s="23"/>
      <c r="B709" s="23"/>
      <c r="C709" s="23"/>
      <c r="D709" s="25"/>
      <c r="E709" s="25"/>
      <c r="F709" s="23"/>
      <c r="G709" s="23"/>
      <c r="H709" s="26"/>
      <c r="I709" s="27"/>
      <c r="J709" s="25"/>
      <c r="K709" s="25"/>
      <c r="L709" s="25"/>
    </row>
    <row r="710" spans="1:12">
      <c r="A710" s="23"/>
      <c r="B710" s="23"/>
      <c r="C710" s="23"/>
      <c r="D710" s="25"/>
      <c r="E710" s="25"/>
      <c r="F710" s="23"/>
      <c r="G710" s="23"/>
      <c r="H710" s="26"/>
      <c r="I710" s="27"/>
      <c r="J710" s="25"/>
      <c r="K710" s="25"/>
      <c r="L710" s="25"/>
    </row>
    <row r="711" spans="1:12">
      <c r="A711" s="23"/>
      <c r="B711" s="23"/>
      <c r="C711" s="23"/>
      <c r="D711" s="25"/>
      <c r="E711" s="25"/>
      <c r="F711" s="23"/>
      <c r="G711" s="23"/>
      <c r="H711" s="26"/>
      <c r="I711" s="27"/>
      <c r="J711" s="25"/>
      <c r="K711" s="25"/>
      <c r="L711" s="25"/>
    </row>
    <row r="712" spans="1:12">
      <c r="A712" s="23"/>
      <c r="B712" s="23"/>
      <c r="C712" s="23"/>
      <c r="D712" s="25"/>
      <c r="E712" s="25"/>
      <c r="F712" s="23"/>
      <c r="G712" s="23"/>
      <c r="H712" s="26"/>
      <c r="I712" s="27"/>
      <c r="J712" s="25"/>
      <c r="K712" s="25"/>
      <c r="L712" s="25"/>
    </row>
    <row r="713" spans="1:12">
      <c r="A713" s="23"/>
      <c r="B713" s="23"/>
      <c r="C713" s="23"/>
      <c r="D713" s="25"/>
      <c r="E713" s="25"/>
      <c r="F713" s="23"/>
      <c r="G713" s="23"/>
      <c r="H713" s="26"/>
      <c r="I713" s="27"/>
      <c r="J713" s="25"/>
      <c r="K713" s="25"/>
      <c r="L713" s="25"/>
    </row>
    <row r="714" spans="1:12">
      <c r="A714" s="23"/>
      <c r="B714" s="23"/>
      <c r="C714" s="23"/>
      <c r="D714" s="25"/>
      <c r="E714" s="25"/>
      <c r="F714" s="23"/>
      <c r="G714" s="23"/>
      <c r="H714" s="26"/>
      <c r="I714" s="27"/>
      <c r="J714" s="25"/>
      <c r="K714" s="25"/>
      <c r="L714" s="25"/>
    </row>
    <row r="715" spans="1:12">
      <c r="A715" s="23"/>
      <c r="B715" s="23"/>
      <c r="C715" s="23"/>
      <c r="D715" s="25"/>
      <c r="E715" s="25"/>
      <c r="F715" s="23"/>
      <c r="G715" s="23"/>
      <c r="H715" s="26"/>
      <c r="I715" s="27"/>
      <c r="J715" s="25"/>
      <c r="K715" s="25"/>
      <c r="L715" s="25"/>
    </row>
    <row r="716" spans="1:12">
      <c r="A716" s="23"/>
      <c r="B716" s="23"/>
      <c r="C716" s="23"/>
      <c r="D716" s="25"/>
      <c r="E716" s="25"/>
      <c r="F716" s="23"/>
      <c r="G716" s="23"/>
      <c r="H716" s="26"/>
      <c r="I716" s="27"/>
      <c r="J716" s="25"/>
      <c r="K716" s="25"/>
      <c r="L716" s="25"/>
    </row>
    <row r="717" spans="1:12">
      <c r="A717" s="23"/>
      <c r="B717" s="23"/>
      <c r="C717" s="23"/>
      <c r="D717" s="25"/>
      <c r="E717" s="25"/>
      <c r="F717" s="23"/>
      <c r="G717" s="23"/>
      <c r="H717" s="26"/>
      <c r="I717" s="27"/>
      <c r="J717" s="25"/>
      <c r="K717" s="25"/>
      <c r="L717" s="25"/>
    </row>
    <row r="718" spans="1:12">
      <c r="A718" s="23"/>
      <c r="B718" s="23"/>
      <c r="C718" s="23"/>
      <c r="D718" s="25"/>
      <c r="E718" s="25"/>
      <c r="F718" s="23"/>
      <c r="G718" s="23"/>
      <c r="H718" s="26"/>
      <c r="I718" s="27"/>
      <c r="J718" s="25"/>
      <c r="K718" s="25"/>
      <c r="L718" s="25"/>
    </row>
    <row r="719" spans="1:12">
      <c r="A719" s="23"/>
      <c r="B719" s="23"/>
      <c r="C719" s="23"/>
      <c r="D719" s="25"/>
      <c r="E719" s="25"/>
      <c r="F719" s="23"/>
      <c r="G719" s="23"/>
      <c r="H719" s="26"/>
      <c r="I719" s="27"/>
      <c r="J719" s="25"/>
      <c r="K719" s="25"/>
      <c r="L719" s="25"/>
    </row>
    <row r="720" spans="1:12">
      <c r="A720" s="23"/>
      <c r="B720" s="23"/>
      <c r="C720" s="23"/>
      <c r="D720" s="25"/>
      <c r="E720" s="25"/>
      <c r="F720" s="23"/>
      <c r="G720" s="23"/>
      <c r="H720" s="26"/>
      <c r="I720" s="27"/>
      <c r="J720" s="25"/>
      <c r="K720" s="25"/>
      <c r="L720" s="25"/>
    </row>
    <row r="721" spans="1:12">
      <c r="A721" s="23"/>
      <c r="B721" s="23"/>
      <c r="C721" s="23"/>
      <c r="D721" s="25"/>
      <c r="E721" s="25"/>
      <c r="F721" s="23"/>
      <c r="G721" s="23"/>
      <c r="H721" s="26"/>
      <c r="I721" s="27"/>
      <c r="J721" s="25"/>
      <c r="K721" s="25"/>
      <c r="L721" s="25"/>
    </row>
    <row r="722" spans="1:12">
      <c r="A722" s="23"/>
      <c r="B722" s="23"/>
      <c r="C722" s="23"/>
      <c r="D722" s="25"/>
      <c r="E722" s="25"/>
      <c r="F722" s="23"/>
      <c r="G722" s="23"/>
      <c r="H722" s="26"/>
      <c r="I722" s="27"/>
      <c r="J722" s="25"/>
      <c r="K722" s="25"/>
      <c r="L722" s="25"/>
    </row>
    <row r="723" spans="1:12">
      <c r="A723" s="23"/>
      <c r="B723" s="23"/>
      <c r="C723" s="23"/>
      <c r="D723" s="25"/>
      <c r="E723" s="25"/>
      <c r="F723" s="23"/>
      <c r="G723" s="23"/>
      <c r="H723" s="26"/>
      <c r="I723" s="27"/>
      <c r="J723" s="25"/>
      <c r="K723" s="25"/>
      <c r="L723" s="25"/>
    </row>
    <row r="724" spans="1:12">
      <c r="A724" s="23"/>
      <c r="B724" s="23"/>
      <c r="C724" s="23"/>
      <c r="D724" s="25"/>
      <c r="E724" s="25"/>
      <c r="F724" s="23"/>
      <c r="G724" s="23"/>
      <c r="H724" s="26"/>
      <c r="I724" s="27"/>
      <c r="J724" s="25"/>
      <c r="K724" s="25"/>
      <c r="L724" s="25"/>
    </row>
    <row r="725" spans="1:12">
      <c r="A725" s="23"/>
      <c r="B725" s="23"/>
      <c r="C725" s="23"/>
      <c r="D725" s="25"/>
      <c r="E725" s="25"/>
      <c r="F725" s="23"/>
      <c r="G725" s="23"/>
      <c r="H725" s="26"/>
      <c r="I725" s="27"/>
      <c r="J725" s="25"/>
      <c r="K725" s="25"/>
      <c r="L725" s="25"/>
    </row>
    <row r="726" spans="1:12">
      <c r="A726" s="23"/>
      <c r="B726" s="23"/>
      <c r="C726" s="23"/>
      <c r="D726" s="25"/>
      <c r="E726" s="25"/>
      <c r="F726" s="23"/>
      <c r="G726" s="23"/>
      <c r="H726" s="26"/>
      <c r="I726" s="27"/>
      <c r="J726" s="25"/>
      <c r="K726" s="25"/>
      <c r="L726" s="25"/>
    </row>
    <row r="727" spans="1:12">
      <c r="A727" s="23"/>
      <c r="B727" s="23"/>
      <c r="C727" s="23"/>
      <c r="D727" s="25"/>
      <c r="E727" s="25"/>
      <c r="F727" s="23"/>
      <c r="G727" s="23"/>
      <c r="H727" s="26"/>
      <c r="I727" s="27"/>
      <c r="J727" s="25"/>
      <c r="K727" s="25"/>
      <c r="L727" s="25"/>
    </row>
    <row r="728" spans="1:12">
      <c r="A728" s="23"/>
      <c r="B728" s="23"/>
      <c r="C728" s="23"/>
      <c r="D728" s="25"/>
      <c r="E728" s="25"/>
      <c r="F728" s="23"/>
      <c r="G728" s="23"/>
      <c r="H728" s="26"/>
      <c r="I728" s="27"/>
      <c r="J728" s="25"/>
      <c r="K728" s="25"/>
      <c r="L728" s="25"/>
    </row>
    <row r="729" spans="1:12">
      <c r="A729" s="23"/>
      <c r="B729" s="23"/>
      <c r="C729" s="23"/>
      <c r="D729" s="25"/>
      <c r="E729" s="25"/>
      <c r="F729" s="23"/>
      <c r="G729" s="23"/>
      <c r="H729" s="26"/>
      <c r="I729" s="27"/>
      <c r="J729" s="25"/>
      <c r="K729" s="25"/>
      <c r="L729" s="25"/>
    </row>
    <row r="730" spans="1:12">
      <c r="A730" s="23"/>
      <c r="B730" s="23"/>
      <c r="C730" s="23"/>
      <c r="D730" s="25"/>
      <c r="E730" s="25"/>
      <c r="F730" s="23"/>
      <c r="G730" s="23"/>
      <c r="H730" s="26"/>
      <c r="I730" s="27"/>
      <c r="J730" s="25"/>
      <c r="K730" s="25"/>
      <c r="L730" s="25"/>
    </row>
    <row r="731" spans="1:12">
      <c r="A731" s="23"/>
      <c r="B731" s="23"/>
      <c r="C731" s="23"/>
      <c r="D731" s="25"/>
      <c r="E731" s="25"/>
      <c r="F731" s="23"/>
      <c r="G731" s="23"/>
      <c r="H731" s="26"/>
      <c r="I731" s="27"/>
      <c r="J731" s="25"/>
      <c r="K731" s="25"/>
      <c r="L731" s="25"/>
    </row>
    <row r="732" spans="1:12">
      <c r="A732" s="23"/>
      <c r="B732" s="23"/>
      <c r="C732" s="23"/>
      <c r="D732" s="25"/>
      <c r="E732" s="25"/>
      <c r="F732" s="23"/>
      <c r="G732" s="23"/>
      <c r="H732" s="26"/>
      <c r="I732" s="27"/>
      <c r="J732" s="25"/>
      <c r="K732" s="25"/>
      <c r="L732" s="25"/>
    </row>
    <row r="733" spans="1:12">
      <c r="A733" s="23"/>
      <c r="B733" s="23"/>
      <c r="C733" s="23"/>
      <c r="D733" s="25"/>
      <c r="E733" s="25"/>
      <c r="F733" s="23"/>
      <c r="G733" s="23"/>
      <c r="H733" s="26"/>
      <c r="I733" s="27"/>
      <c r="J733" s="25"/>
      <c r="K733" s="25"/>
      <c r="L733" s="25"/>
    </row>
    <row r="734" spans="1:12">
      <c r="A734" s="23"/>
      <c r="B734" s="23"/>
      <c r="C734" s="23"/>
      <c r="D734" s="25"/>
      <c r="E734" s="25"/>
      <c r="F734" s="23"/>
      <c r="G734" s="23"/>
      <c r="H734" s="26"/>
      <c r="I734" s="27"/>
      <c r="J734" s="25"/>
      <c r="K734" s="25"/>
      <c r="L734" s="25"/>
    </row>
    <row r="735" spans="1:12">
      <c r="A735" s="23"/>
      <c r="B735" s="23"/>
      <c r="C735" s="23"/>
      <c r="D735" s="25"/>
      <c r="E735" s="25"/>
      <c r="F735" s="23"/>
      <c r="G735" s="23"/>
      <c r="H735" s="26"/>
      <c r="I735" s="27"/>
      <c r="J735" s="25"/>
      <c r="K735" s="25"/>
      <c r="L735" s="25"/>
    </row>
    <row r="736" spans="1:12">
      <c r="A736" s="23"/>
      <c r="B736" s="23"/>
      <c r="C736" s="23"/>
      <c r="D736" s="25"/>
      <c r="E736" s="25"/>
      <c r="F736" s="23"/>
      <c r="G736" s="23"/>
      <c r="H736" s="26"/>
      <c r="I736" s="27"/>
      <c r="J736" s="25"/>
      <c r="K736" s="25"/>
      <c r="L736" s="25"/>
    </row>
    <row r="737" spans="1:12">
      <c r="A737" s="23"/>
      <c r="B737" s="23"/>
      <c r="C737" s="23"/>
      <c r="D737" s="25"/>
      <c r="E737" s="25"/>
      <c r="F737" s="23"/>
      <c r="G737" s="23"/>
      <c r="H737" s="26"/>
      <c r="I737" s="27"/>
      <c r="J737" s="25"/>
      <c r="K737" s="25"/>
      <c r="L737" s="25"/>
    </row>
    <row r="738" spans="1:12">
      <c r="A738" s="23"/>
      <c r="B738" s="23"/>
      <c r="C738" s="23"/>
      <c r="D738" s="25"/>
      <c r="E738" s="25"/>
      <c r="F738" s="23"/>
      <c r="G738" s="23"/>
      <c r="H738" s="26"/>
      <c r="I738" s="27"/>
      <c r="J738" s="25"/>
      <c r="K738" s="25"/>
      <c r="L738" s="25"/>
    </row>
    <row r="739" spans="1:12">
      <c r="A739" s="23"/>
      <c r="B739" s="23"/>
      <c r="C739" s="23"/>
      <c r="D739" s="25"/>
      <c r="E739" s="25"/>
      <c r="F739" s="23"/>
      <c r="G739" s="23"/>
      <c r="H739" s="26"/>
      <c r="I739" s="27"/>
      <c r="J739" s="25"/>
      <c r="K739" s="25"/>
      <c r="L739" s="25"/>
    </row>
    <row r="740" spans="1:12">
      <c r="A740" s="23"/>
      <c r="B740" s="23"/>
      <c r="C740" s="23"/>
      <c r="D740" s="25"/>
      <c r="E740" s="25"/>
      <c r="F740" s="23"/>
      <c r="G740" s="23"/>
      <c r="H740" s="26"/>
      <c r="I740" s="27"/>
      <c r="J740" s="25"/>
      <c r="K740" s="25"/>
      <c r="L740" s="25"/>
    </row>
    <row r="741" spans="1:12">
      <c r="A741" s="23"/>
      <c r="B741" s="23"/>
      <c r="C741" s="23"/>
      <c r="D741" s="25"/>
      <c r="E741" s="25"/>
      <c r="F741" s="23"/>
      <c r="G741" s="23"/>
      <c r="H741" s="26"/>
      <c r="I741" s="27"/>
      <c r="J741" s="25"/>
      <c r="K741" s="25"/>
      <c r="L741" s="25"/>
    </row>
    <row r="742" spans="1:12">
      <c r="A742" s="23"/>
      <c r="B742" s="23"/>
      <c r="C742" s="23"/>
      <c r="D742" s="25"/>
      <c r="E742" s="25"/>
      <c r="F742" s="23"/>
      <c r="G742" s="23"/>
      <c r="H742" s="26"/>
      <c r="I742" s="27"/>
      <c r="J742" s="25"/>
      <c r="K742" s="25"/>
      <c r="L742" s="25"/>
    </row>
    <row r="743" spans="1:12">
      <c r="A743" s="23"/>
      <c r="B743" s="23"/>
      <c r="C743" s="23"/>
      <c r="D743" s="25"/>
      <c r="E743" s="25"/>
      <c r="F743" s="23"/>
      <c r="G743" s="23"/>
      <c r="H743" s="26"/>
      <c r="I743" s="27"/>
      <c r="J743" s="25"/>
      <c r="K743" s="25"/>
      <c r="L743" s="25"/>
    </row>
    <row r="744" spans="1:12">
      <c r="A744" s="23"/>
      <c r="B744" s="23"/>
      <c r="C744" s="23"/>
      <c r="D744" s="25"/>
      <c r="E744" s="25"/>
      <c r="F744" s="23"/>
      <c r="G744" s="23"/>
      <c r="H744" s="26"/>
      <c r="I744" s="27"/>
      <c r="J744" s="25"/>
      <c r="K744" s="25"/>
      <c r="L744" s="25"/>
    </row>
    <row r="745" spans="1:12">
      <c r="A745" s="23"/>
      <c r="B745" s="23"/>
      <c r="C745" s="23"/>
      <c r="D745" s="25"/>
      <c r="E745" s="25"/>
      <c r="F745" s="23"/>
      <c r="G745" s="23"/>
      <c r="H745" s="26"/>
      <c r="I745" s="27"/>
      <c r="J745" s="25"/>
      <c r="K745" s="25"/>
      <c r="L745" s="25"/>
    </row>
    <row r="746" spans="1:12">
      <c r="A746" s="23"/>
      <c r="B746" s="23"/>
      <c r="C746" s="23"/>
      <c r="D746" s="25"/>
      <c r="E746" s="25"/>
      <c r="F746" s="23"/>
      <c r="G746" s="23"/>
      <c r="H746" s="26"/>
      <c r="I746" s="27"/>
      <c r="J746" s="25"/>
      <c r="K746" s="25"/>
      <c r="L746" s="25"/>
    </row>
    <row r="747" spans="1:12">
      <c r="A747" s="23"/>
      <c r="B747" s="23"/>
      <c r="C747" s="23"/>
      <c r="D747" s="25"/>
      <c r="E747" s="25"/>
      <c r="F747" s="23"/>
      <c r="G747" s="23"/>
      <c r="H747" s="26"/>
      <c r="I747" s="27"/>
      <c r="J747" s="25"/>
      <c r="K747" s="25"/>
      <c r="L747" s="25"/>
    </row>
    <row r="748" spans="1:12">
      <c r="A748" s="23"/>
      <c r="B748" s="23"/>
      <c r="C748" s="23"/>
      <c r="D748" s="25"/>
      <c r="E748" s="25"/>
      <c r="F748" s="23"/>
      <c r="G748" s="23"/>
      <c r="H748" s="26"/>
      <c r="I748" s="27"/>
      <c r="J748" s="25"/>
      <c r="K748" s="25"/>
      <c r="L748" s="25"/>
    </row>
    <row r="749" spans="1:12">
      <c r="A749" s="23"/>
      <c r="B749" s="23"/>
      <c r="C749" s="23"/>
      <c r="D749" s="25"/>
      <c r="E749" s="25"/>
      <c r="F749" s="23"/>
      <c r="G749" s="23"/>
      <c r="H749" s="26"/>
      <c r="I749" s="27"/>
      <c r="J749" s="25"/>
      <c r="K749" s="25"/>
      <c r="L749" s="25"/>
    </row>
    <row r="750" spans="1:12">
      <c r="A750" s="23"/>
      <c r="B750" s="23"/>
      <c r="C750" s="23"/>
      <c r="D750" s="25"/>
      <c r="E750" s="25"/>
      <c r="F750" s="23"/>
      <c r="G750" s="23"/>
      <c r="H750" s="26"/>
      <c r="I750" s="27"/>
      <c r="J750" s="25"/>
      <c r="K750" s="25"/>
      <c r="L750" s="25"/>
    </row>
    <row r="751" spans="1:12">
      <c r="A751" s="23"/>
      <c r="B751" s="23"/>
      <c r="C751" s="23"/>
      <c r="D751" s="25"/>
      <c r="E751" s="25"/>
      <c r="F751" s="23"/>
      <c r="G751" s="23"/>
      <c r="H751" s="26"/>
      <c r="I751" s="27"/>
      <c r="J751" s="25"/>
      <c r="K751" s="25"/>
      <c r="L751" s="25"/>
    </row>
    <row r="752" spans="1:12">
      <c r="A752" s="23"/>
      <c r="B752" s="23"/>
      <c r="C752" s="23"/>
      <c r="D752" s="25"/>
      <c r="E752" s="25"/>
      <c r="F752" s="23"/>
      <c r="G752" s="23"/>
      <c r="H752" s="26"/>
      <c r="I752" s="27"/>
      <c r="J752" s="25"/>
      <c r="K752" s="25"/>
      <c r="L752" s="25"/>
    </row>
    <row r="753" spans="1:12">
      <c r="A753" s="23"/>
      <c r="B753" s="23"/>
      <c r="C753" s="23"/>
      <c r="D753" s="25"/>
      <c r="E753" s="25"/>
      <c r="F753" s="23"/>
      <c r="G753" s="23"/>
      <c r="H753" s="26"/>
      <c r="I753" s="27"/>
      <c r="J753" s="25"/>
      <c r="K753" s="25"/>
      <c r="L753" s="25"/>
    </row>
    <row r="754" spans="1:12">
      <c r="A754" s="23"/>
      <c r="B754" s="23"/>
      <c r="C754" s="23"/>
      <c r="D754" s="25"/>
      <c r="E754" s="25"/>
      <c r="F754" s="23"/>
      <c r="G754" s="23"/>
      <c r="H754" s="26"/>
      <c r="I754" s="27"/>
      <c r="J754" s="25"/>
      <c r="K754" s="25"/>
      <c r="L754" s="25"/>
    </row>
    <row r="755" spans="1:12">
      <c r="A755" s="23"/>
      <c r="B755" s="23"/>
      <c r="C755" s="23"/>
      <c r="D755" s="25"/>
      <c r="E755" s="25"/>
      <c r="F755" s="23"/>
      <c r="G755" s="23"/>
      <c r="H755" s="26"/>
      <c r="I755" s="27"/>
      <c r="J755" s="25"/>
      <c r="K755" s="25"/>
      <c r="L755" s="25"/>
    </row>
    <row r="756" spans="1:12">
      <c r="A756" s="23"/>
      <c r="B756" s="23"/>
      <c r="C756" s="23"/>
      <c r="D756" s="25"/>
      <c r="E756" s="25"/>
      <c r="F756" s="23"/>
      <c r="G756" s="23"/>
      <c r="H756" s="26"/>
      <c r="I756" s="27"/>
      <c r="J756" s="25"/>
      <c r="K756" s="25"/>
      <c r="L756" s="25"/>
    </row>
    <row r="757" spans="1:12">
      <c r="A757" s="23"/>
      <c r="B757" s="23"/>
      <c r="C757" s="23"/>
      <c r="D757" s="25"/>
      <c r="E757" s="25"/>
      <c r="F757" s="23"/>
      <c r="G757" s="23"/>
      <c r="H757" s="26"/>
      <c r="I757" s="27"/>
      <c r="J757" s="25"/>
      <c r="K757" s="25"/>
      <c r="L757" s="25"/>
    </row>
    <row r="758" spans="1:12">
      <c r="A758" s="23"/>
      <c r="B758" s="23"/>
      <c r="C758" s="23"/>
      <c r="D758" s="25"/>
      <c r="E758" s="25"/>
      <c r="F758" s="23"/>
      <c r="G758" s="23"/>
      <c r="H758" s="26"/>
      <c r="I758" s="27"/>
      <c r="J758" s="25"/>
      <c r="K758" s="25"/>
      <c r="L758" s="25"/>
    </row>
    <row r="759" spans="1:12">
      <c r="A759" s="23"/>
      <c r="B759" s="23"/>
      <c r="C759" s="23"/>
      <c r="D759" s="25"/>
      <c r="E759" s="25"/>
      <c r="F759" s="23"/>
      <c r="G759" s="23"/>
      <c r="H759" s="26"/>
      <c r="I759" s="27"/>
      <c r="J759" s="25"/>
      <c r="K759" s="25"/>
      <c r="L759" s="25"/>
    </row>
    <row r="760" spans="1:12">
      <c r="A760" s="23"/>
      <c r="B760" s="23"/>
      <c r="C760" s="23"/>
      <c r="D760" s="25"/>
      <c r="E760" s="25"/>
      <c r="F760" s="23"/>
      <c r="G760" s="23"/>
      <c r="H760" s="26"/>
      <c r="I760" s="27"/>
      <c r="J760" s="25"/>
      <c r="K760" s="25"/>
      <c r="L760" s="25"/>
    </row>
    <row r="761" spans="1:12">
      <c r="A761" s="23"/>
      <c r="B761" s="23"/>
      <c r="C761" s="23"/>
      <c r="D761" s="25"/>
      <c r="E761" s="25"/>
      <c r="F761" s="23"/>
      <c r="G761" s="23"/>
      <c r="H761" s="26"/>
      <c r="I761" s="27"/>
      <c r="J761" s="25"/>
      <c r="K761" s="25"/>
      <c r="L761" s="25"/>
    </row>
    <row r="762" spans="1:12">
      <c r="A762" s="23"/>
      <c r="B762" s="23"/>
      <c r="C762" s="23"/>
      <c r="D762" s="25"/>
      <c r="E762" s="25"/>
      <c r="F762" s="23"/>
      <c r="G762" s="23"/>
      <c r="H762" s="26"/>
      <c r="I762" s="27"/>
      <c r="J762" s="25"/>
      <c r="K762" s="25"/>
      <c r="L762" s="25"/>
    </row>
    <row r="763" spans="1:12">
      <c r="A763" s="23"/>
      <c r="B763" s="23"/>
      <c r="C763" s="23"/>
      <c r="D763" s="25"/>
      <c r="E763" s="25"/>
      <c r="F763" s="23"/>
      <c r="G763" s="23"/>
      <c r="H763" s="26"/>
      <c r="I763" s="27"/>
      <c r="J763" s="25"/>
      <c r="K763" s="25"/>
      <c r="L763" s="25"/>
    </row>
    <row r="764" spans="1:12">
      <c r="A764" s="23"/>
      <c r="B764" s="23"/>
      <c r="C764" s="23"/>
      <c r="D764" s="25"/>
      <c r="E764" s="25"/>
      <c r="F764" s="23"/>
      <c r="G764" s="23"/>
      <c r="H764" s="26"/>
      <c r="I764" s="27"/>
      <c r="J764" s="25"/>
      <c r="K764" s="25"/>
      <c r="L764" s="25"/>
    </row>
    <row r="765" spans="1:12">
      <c r="A765" s="23"/>
      <c r="B765" s="23"/>
      <c r="C765" s="23"/>
      <c r="D765" s="25"/>
      <c r="E765" s="25"/>
      <c r="F765" s="23"/>
      <c r="G765" s="23"/>
      <c r="H765" s="26"/>
      <c r="I765" s="27"/>
      <c r="J765" s="25"/>
      <c r="K765" s="25"/>
      <c r="L765" s="25"/>
    </row>
    <row r="766" spans="1:12">
      <c r="A766" s="23"/>
      <c r="B766" s="23"/>
      <c r="C766" s="23"/>
      <c r="D766" s="25"/>
      <c r="E766" s="25"/>
      <c r="F766" s="23"/>
      <c r="G766" s="23"/>
      <c r="H766" s="26"/>
      <c r="I766" s="27"/>
      <c r="J766" s="25"/>
      <c r="K766" s="25"/>
      <c r="L766" s="25"/>
    </row>
    <row r="767" spans="1:12">
      <c r="A767" s="23"/>
      <c r="B767" s="23"/>
      <c r="C767" s="23"/>
      <c r="D767" s="25"/>
      <c r="E767" s="25"/>
      <c r="F767" s="23"/>
      <c r="G767" s="23"/>
      <c r="H767" s="26"/>
      <c r="I767" s="27"/>
      <c r="J767" s="25"/>
      <c r="K767" s="25"/>
      <c r="L767" s="25"/>
    </row>
    <row r="768" spans="1:12">
      <c r="A768" s="23"/>
      <c r="B768" s="23"/>
      <c r="C768" s="23"/>
      <c r="D768" s="25"/>
      <c r="E768" s="25"/>
      <c r="F768" s="23"/>
      <c r="G768" s="23"/>
      <c r="H768" s="26"/>
      <c r="I768" s="27"/>
      <c r="J768" s="25"/>
      <c r="K768" s="25"/>
      <c r="L768" s="25"/>
    </row>
    <row r="769" spans="1:12">
      <c r="A769" s="23"/>
      <c r="B769" s="23"/>
      <c r="C769" s="23"/>
      <c r="D769" s="25"/>
      <c r="E769" s="25"/>
      <c r="F769" s="23"/>
      <c r="G769" s="23"/>
      <c r="H769" s="26"/>
      <c r="I769" s="27"/>
      <c r="J769" s="25"/>
      <c r="K769" s="25"/>
      <c r="L769" s="25"/>
    </row>
    <row r="770" spans="1:12">
      <c r="A770" s="23"/>
      <c r="B770" s="23"/>
      <c r="C770" s="23"/>
      <c r="D770" s="25"/>
      <c r="E770" s="25"/>
      <c r="F770" s="23"/>
      <c r="G770" s="23"/>
      <c r="H770" s="26"/>
      <c r="I770" s="27"/>
      <c r="J770" s="25"/>
      <c r="K770" s="25"/>
      <c r="L770" s="25"/>
    </row>
    <row r="771" spans="1:12">
      <c r="A771" s="23"/>
      <c r="B771" s="23"/>
      <c r="C771" s="23"/>
      <c r="D771" s="25"/>
      <c r="E771" s="25"/>
      <c r="F771" s="23"/>
      <c r="G771" s="23"/>
      <c r="H771" s="26"/>
      <c r="I771" s="27"/>
      <c r="J771" s="25"/>
      <c r="K771" s="25"/>
      <c r="L771" s="25"/>
    </row>
    <row r="772" spans="1:12">
      <c r="A772" s="23"/>
      <c r="B772" s="23"/>
      <c r="C772" s="23"/>
      <c r="D772" s="25"/>
      <c r="E772" s="25"/>
      <c r="F772" s="23"/>
      <c r="G772" s="23"/>
      <c r="H772" s="26"/>
      <c r="I772" s="27"/>
      <c r="J772" s="25"/>
      <c r="K772" s="25"/>
      <c r="L772" s="25"/>
    </row>
    <row r="773" spans="1:12">
      <c r="A773" s="23"/>
      <c r="B773" s="23"/>
      <c r="C773" s="23"/>
      <c r="D773" s="25"/>
      <c r="E773" s="25"/>
      <c r="F773" s="23"/>
      <c r="G773" s="23"/>
      <c r="H773" s="26"/>
      <c r="I773" s="27"/>
      <c r="J773" s="25"/>
      <c r="K773" s="25"/>
      <c r="L773" s="25"/>
    </row>
    <row r="774" spans="1:12">
      <c r="A774" s="23"/>
      <c r="B774" s="23"/>
      <c r="C774" s="23"/>
      <c r="D774" s="25"/>
      <c r="E774" s="25"/>
      <c r="F774" s="23"/>
      <c r="G774" s="23"/>
      <c r="H774" s="26"/>
      <c r="I774" s="27"/>
      <c r="J774" s="25"/>
      <c r="K774" s="25"/>
      <c r="L774" s="25"/>
    </row>
    <row r="775" spans="1:12">
      <c r="A775" s="23"/>
      <c r="B775" s="23"/>
      <c r="C775" s="23"/>
      <c r="D775" s="25"/>
      <c r="E775" s="25"/>
      <c r="F775" s="23"/>
      <c r="G775" s="23"/>
      <c r="H775" s="26"/>
      <c r="I775" s="27"/>
      <c r="J775" s="25"/>
      <c r="K775" s="25"/>
      <c r="L775" s="25"/>
    </row>
    <row r="776" spans="1:12">
      <c r="A776" s="23"/>
      <c r="B776" s="23"/>
      <c r="C776" s="23"/>
      <c r="D776" s="25"/>
      <c r="E776" s="25"/>
      <c r="F776" s="23"/>
      <c r="G776" s="23"/>
      <c r="H776" s="26"/>
      <c r="I776" s="27"/>
      <c r="J776" s="25"/>
      <c r="K776" s="25"/>
      <c r="L776" s="25"/>
    </row>
    <row r="777" spans="1:12">
      <c r="A777" s="23"/>
      <c r="B777" s="23"/>
      <c r="C777" s="23"/>
      <c r="D777" s="25"/>
      <c r="E777" s="25"/>
      <c r="F777" s="23"/>
      <c r="G777" s="23"/>
      <c r="H777" s="26"/>
      <c r="I777" s="27"/>
      <c r="J777" s="25"/>
      <c r="K777" s="25"/>
      <c r="L777" s="25"/>
    </row>
    <row r="778" spans="1:12">
      <c r="A778" s="23"/>
      <c r="B778" s="23"/>
      <c r="C778" s="23"/>
      <c r="D778" s="25"/>
      <c r="E778" s="25"/>
      <c r="F778" s="23"/>
      <c r="G778" s="23"/>
      <c r="H778" s="26"/>
      <c r="I778" s="27"/>
      <c r="J778" s="25"/>
      <c r="K778" s="25"/>
      <c r="L778" s="25"/>
    </row>
    <row r="779" spans="1:12">
      <c r="A779" s="23"/>
      <c r="B779" s="23"/>
      <c r="C779" s="23"/>
      <c r="D779" s="25"/>
      <c r="E779" s="25"/>
      <c r="F779" s="23"/>
      <c r="G779" s="23"/>
      <c r="H779" s="26"/>
      <c r="I779" s="27"/>
      <c r="J779" s="25"/>
      <c r="K779" s="25"/>
      <c r="L779" s="25"/>
    </row>
    <row r="780" spans="1:12">
      <c r="A780" s="23"/>
      <c r="B780" s="23"/>
      <c r="C780" s="23"/>
      <c r="D780" s="25"/>
      <c r="E780" s="25"/>
      <c r="F780" s="23"/>
      <c r="G780" s="23"/>
      <c r="H780" s="26"/>
      <c r="I780" s="27"/>
      <c r="J780" s="25"/>
      <c r="K780" s="25"/>
      <c r="L780" s="25"/>
    </row>
    <row r="781" spans="1:12">
      <c r="A781" s="23"/>
      <c r="B781" s="23"/>
      <c r="C781" s="23"/>
      <c r="D781" s="25"/>
      <c r="E781" s="25"/>
      <c r="F781" s="23"/>
      <c r="G781" s="23"/>
      <c r="H781" s="26"/>
      <c r="I781" s="27"/>
      <c r="J781" s="25"/>
      <c r="K781" s="25"/>
      <c r="L781" s="25"/>
    </row>
    <row r="782" spans="1:12">
      <c r="A782" s="23"/>
      <c r="B782" s="23"/>
      <c r="C782" s="23"/>
      <c r="D782" s="25"/>
      <c r="E782" s="25"/>
      <c r="F782" s="23"/>
      <c r="G782" s="23"/>
      <c r="H782" s="26"/>
      <c r="I782" s="27"/>
      <c r="J782" s="25"/>
      <c r="K782" s="25"/>
      <c r="L782" s="25"/>
    </row>
    <row r="783" spans="1:12">
      <c r="A783" s="23"/>
      <c r="B783" s="23"/>
      <c r="C783" s="23"/>
      <c r="D783" s="25"/>
      <c r="E783" s="25"/>
      <c r="F783" s="23"/>
      <c r="G783" s="23"/>
      <c r="H783" s="26"/>
      <c r="I783" s="27"/>
      <c r="J783" s="25"/>
      <c r="K783" s="25"/>
      <c r="L783" s="25"/>
    </row>
    <row r="784" spans="1:12">
      <c r="A784" s="23"/>
      <c r="B784" s="23"/>
      <c r="C784" s="23"/>
      <c r="D784" s="25"/>
      <c r="E784" s="25"/>
      <c r="F784" s="23"/>
      <c r="G784" s="23"/>
      <c r="H784" s="26"/>
      <c r="I784" s="27"/>
      <c r="J784" s="25"/>
      <c r="K784" s="25"/>
      <c r="L784" s="25"/>
    </row>
    <row r="785" spans="1:12">
      <c r="A785" s="23"/>
      <c r="B785" s="23"/>
      <c r="C785" s="23"/>
      <c r="D785" s="25"/>
      <c r="E785" s="25"/>
      <c r="F785" s="23"/>
      <c r="G785" s="23"/>
      <c r="H785" s="26"/>
      <c r="I785" s="27"/>
      <c r="J785" s="25"/>
      <c r="K785" s="25"/>
      <c r="L785" s="25"/>
    </row>
    <row r="786" spans="1:12">
      <c r="A786" s="23"/>
      <c r="B786" s="23"/>
      <c r="C786" s="23"/>
      <c r="D786" s="25"/>
      <c r="E786" s="25"/>
      <c r="F786" s="23"/>
      <c r="G786" s="23"/>
      <c r="H786" s="26"/>
      <c r="I786" s="27"/>
      <c r="J786" s="25"/>
      <c r="K786" s="25"/>
      <c r="L786" s="25"/>
    </row>
    <row r="787" spans="1:12">
      <c r="A787" s="23"/>
      <c r="B787" s="23"/>
      <c r="C787" s="23"/>
      <c r="D787" s="25"/>
      <c r="E787" s="25"/>
      <c r="F787" s="23"/>
      <c r="G787" s="23"/>
      <c r="H787" s="26"/>
      <c r="I787" s="27"/>
      <c r="J787" s="25"/>
      <c r="K787" s="25"/>
      <c r="L787" s="25"/>
    </row>
    <row r="788" spans="1:12">
      <c r="A788" s="23"/>
      <c r="B788" s="23"/>
      <c r="C788" s="23"/>
      <c r="D788" s="25"/>
      <c r="E788" s="25"/>
      <c r="F788" s="23"/>
      <c r="G788" s="23"/>
      <c r="H788" s="26"/>
      <c r="I788" s="27"/>
      <c r="J788" s="25"/>
      <c r="K788" s="25"/>
      <c r="L788" s="25"/>
    </row>
    <row r="789" spans="1:12">
      <c r="A789" s="23"/>
      <c r="B789" s="23"/>
      <c r="C789" s="23"/>
      <c r="D789" s="25"/>
      <c r="E789" s="25"/>
      <c r="F789" s="23"/>
      <c r="G789" s="23"/>
      <c r="H789" s="26"/>
      <c r="I789" s="27"/>
      <c r="J789" s="25"/>
      <c r="K789" s="25"/>
      <c r="L789" s="25"/>
    </row>
    <row r="790" spans="1:12">
      <c r="A790" s="23"/>
      <c r="B790" s="23"/>
      <c r="C790" s="23"/>
      <c r="D790" s="25"/>
      <c r="E790" s="25"/>
      <c r="F790" s="23"/>
      <c r="G790" s="23"/>
      <c r="H790" s="26"/>
      <c r="I790" s="27"/>
      <c r="J790" s="25"/>
      <c r="K790" s="25"/>
      <c r="L790" s="25"/>
    </row>
    <row r="791" spans="1:12">
      <c r="A791" s="23"/>
      <c r="B791" s="23"/>
      <c r="C791" s="23"/>
      <c r="D791" s="25"/>
      <c r="E791" s="25"/>
      <c r="F791" s="23"/>
      <c r="G791" s="23"/>
      <c r="H791" s="26"/>
      <c r="I791" s="27"/>
      <c r="J791" s="25"/>
      <c r="K791" s="25"/>
      <c r="L791" s="25"/>
    </row>
    <row r="792" spans="1:12">
      <c r="A792" s="23"/>
      <c r="B792" s="23"/>
      <c r="C792" s="23"/>
      <c r="D792" s="25"/>
      <c r="E792" s="25"/>
      <c r="F792" s="23"/>
      <c r="G792" s="23"/>
      <c r="H792" s="26"/>
      <c r="I792" s="27"/>
      <c r="J792" s="25"/>
      <c r="K792" s="25"/>
      <c r="L792" s="25"/>
    </row>
    <row r="793" spans="1:12">
      <c r="A793" s="23"/>
      <c r="B793" s="23"/>
      <c r="C793" s="23"/>
      <c r="D793" s="25"/>
      <c r="E793" s="25"/>
      <c r="F793" s="23"/>
      <c r="G793" s="23"/>
      <c r="H793" s="26"/>
      <c r="I793" s="27"/>
      <c r="J793" s="25"/>
      <c r="K793" s="25"/>
      <c r="L793" s="25"/>
    </row>
    <row r="794" spans="1:12">
      <c r="A794" s="23"/>
      <c r="B794" s="23"/>
      <c r="C794" s="23"/>
      <c r="D794" s="25"/>
      <c r="E794" s="25"/>
      <c r="F794" s="23"/>
      <c r="G794" s="23"/>
      <c r="H794" s="26"/>
      <c r="I794" s="27"/>
      <c r="J794" s="25"/>
      <c r="K794" s="25"/>
      <c r="L794" s="25"/>
    </row>
    <row r="795" spans="1:12">
      <c r="A795" s="23"/>
      <c r="B795" s="23"/>
      <c r="C795" s="23"/>
      <c r="D795" s="25"/>
      <c r="E795" s="25"/>
      <c r="F795" s="23"/>
      <c r="G795" s="23"/>
      <c r="H795" s="26"/>
      <c r="I795" s="27"/>
      <c r="J795" s="25"/>
      <c r="K795" s="25"/>
      <c r="L795" s="25"/>
    </row>
    <row r="796" spans="1:12">
      <c r="A796" s="23"/>
      <c r="B796" s="23"/>
      <c r="C796" s="23"/>
      <c r="D796" s="25"/>
      <c r="E796" s="25"/>
      <c r="F796" s="23"/>
      <c r="G796" s="23"/>
      <c r="H796" s="26"/>
      <c r="I796" s="27"/>
      <c r="J796" s="25"/>
      <c r="K796" s="25"/>
      <c r="L796" s="25"/>
    </row>
    <row r="797" spans="1:12">
      <c r="A797" s="23"/>
      <c r="B797" s="23"/>
      <c r="C797" s="23"/>
      <c r="D797" s="25"/>
      <c r="E797" s="25"/>
      <c r="F797" s="23"/>
      <c r="G797" s="23"/>
      <c r="H797" s="26"/>
      <c r="I797" s="27"/>
      <c r="J797" s="25"/>
      <c r="K797" s="25"/>
      <c r="L797" s="25"/>
    </row>
    <row r="798" spans="1:12">
      <c r="A798" s="23"/>
      <c r="B798" s="23"/>
      <c r="C798" s="23"/>
      <c r="D798" s="25"/>
      <c r="E798" s="25"/>
      <c r="F798" s="23"/>
      <c r="G798" s="23"/>
      <c r="H798" s="26"/>
      <c r="I798" s="27"/>
      <c r="J798" s="25"/>
      <c r="K798" s="25"/>
      <c r="L798" s="25"/>
    </row>
    <row r="799" spans="1:12">
      <c r="A799" s="23"/>
      <c r="B799" s="23"/>
      <c r="C799" s="23"/>
      <c r="D799" s="25"/>
      <c r="E799" s="25"/>
      <c r="F799" s="23"/>
      <c r="G799" s="23"/>
      <c r="H799" s="26"/>
      <c r="I799" s="27"/>
      <c r="J799" s="25"/>
      <c r="K799" s="25"/>
      <c r="L799" s="25"/>
    </row>
    <row r="800" spans="1:12">
      <c r="A800" s="23"/>
      <c r="B800" s="23"/>
      <c r="C800" s="23"/>
      <c r="D800" s="25"/>
      <c r="E800" s="25"/>
      <c r="F800" s="23"/>
      <c r="G800" s="23"/>
      <c r="H800" s="26"/>
      <c r="I800" s="27"/>
      <c r="J800" s="25"/>
      <c r="K800" s="25"/>
      <c r="L800" s="25"/>
    </row>
    <row r="801" spans="1:12">
      <c r="A801" s="23"/>
      <c r="B801" s="23"/>
      <c r="C801" s="23"/>
      <c r="D801" s="25"/>
      <c r="E801" s="25"/>
      <c r="F801" s="23"/>
      <c r="G801" s="23"/>
      <c r="H801" s="26"/>
      <c r="I801" s="27"/>
      <c r="J801" s="25"/>
      <c r="K801" s="25"/>
      <c r="L801" s="25"/>
    </row>
    <row r="802" spans="1:12">
      <c r="A802" s="23"/>
      <c r="B802" s="23"/>
      <c r="C802" s="23"/>
      <c r="D802" s="25"/>
      <c r="E802" s="25"/>
      <c r="F802" s="23"/>
      <c r="G802" s="23"/>
      <c r="H802" s="26"/>
      <c r="I802" s="27"/>
      <c r="J802" s="25"/>
      <c r="K802" s="25"/>
      <c r="L802" s="25"/>
    </row>
    <row r="803" spans="1:12">
      <c r="A803" s="23"/>
      <c r="B803" s="23"/>
      <c r="C803" s="23"/>
      <c r="D803" s="25"/>
      <c r="E803" s="25"/>
      <c r="F803" s="23"/>
      <c r="G803" s="23"/>
      <c r="H803" s="26"/>
      <c r="I803" s="27"/>
      <c r="J803" s="25"/>
      <c r="K803" s="25"/>
      <c r="L803" s="25"/>
    </row>
    <row r="804" spans="1:12">
      <c r="A804" s="23"/>
      <c r="B804" s="23"/>
      <c r="C804" s="23"/>
      <c r="D804" s="25"/>
      <c r="E804" s="25"/>
      <c r="F804" s="23"/>
      <c r="G804" s="23"/>
      <c r="H804" s="26"/>
      <c r="I804" s="27"/>
      <c r="J804" s="25"/>
      <c r="K804" s="25"/>
      <c r="L804" s="25"/>
    </row>
    <row r="805" spans="1:12">
      <c r="A805" s="23"/>
      <c r="B805" s="23"/>
      <c r="C805" s="23"/>
      <c r="D805" s="25"/>
      <c r="E805" s="25"/>
      <c r="F805" s="23"/>
      <c r="G805" s="23"/>
      <c r="H805" s="26"/>
      <c r="I805" s="27"/>
      <c r="J805" s="25"/>
      <c r="K805" s="25"/>
      <c r="L805" s="25"/>
    </row>
    <row r="806" spans="1:12">
      <c r="A806" s="23"/>
      <c r="B806" s="23"/>
      <c r="C806" s="23"/>
      <c r="D806" s="25"/>
      <c r="E806" s="25"/>
      <c r="F806" s="23"/>
      <c r="G806" s="23"/>
      <c r="H806" s="26"/>
      <c r="I806" s="27"/>
      <c r="J806" s="25"/>
      <c r="K806" s="25"/>
      <c r="L806" s="25"/>
    </row>
    <row r="807" spans="1:12">
      <c r="A807" s="23"/>
      <c r="B807" s="23"/>
      <c r="C807" s="23"/>
      <c r="D807" s="25"/>
      <c r="E807" s="25"/>
      <c r="F807" s="23"/>
      <c r="G807" s="23"/>
      <c r="H807" s="26"/>
      <c r="I807" s="27"/>
      <c r="J807" s="25"/>
      <c r="K807" s="25"/>
      <c r="L807" s="25"/>
    </row>
    <row r="808" spans="1:12">
      <c r="A808" s="23"/>
      <c r="B808" s="23"/>
      <c r="C808" s="23"/>
      <c r="D808" s="25"/>
      <c r="E808" s="25"/>
      <c r="F808" s="23"/>
      <c r="G808" s="23"/>
      <c r="H808" s="26"/>
      <c r="I808" s="27"/>
      <c r="J808" s="25"/>
      <c r="K808" s="25"/>
      <c r="L808" s="25"/>
    </row>
    <row r="809" spans="1:12">
      <c r="A809" s="23"/>
      <c r="B809" s="23"/>
      <c r="C809" s="23"/>
      <c r="D809" s="25"/>
      <c r="E809" s="25"/>
      <c r="F809" s="23"/>
      <c r="G809" s="23"/>
      <c r="H809" s="26"/>
      <c r="I809" s="27"/>
      <c r="J809" s="25"/>
      <c r="K809" s="25"/>
      <c r="L809" s="25"/>
    </row>
    <row r="810" spans="1:12">
      <c r="A810" s="23"/>
      <c r="B810" s="23"/>
      <c r="C810" s="23"/>
      <c r="D810" s="25"/>
      <c r="E810" s="25"/>
      <c r="F810" s="23"/>
      <c r="G810" s="23"/>
      <c r="H810" s="26"/>
      <c r="I810" s="27"/>
      <c r="J810" s="25"/>
      <c r="K810" s="25"/>
      <c r="L810" s="25"/>
    </row>
    <row r="811" spans="1:12">
      <c r="A811" s="23"/>
      <c r="B811" s="23"/>
      <c r="C811" s="23"/>
      <c r="D811" s="25"/>
      <c r="E811" s="25"/>
      <c r="F811" s="23"/>
      <c r="G811" s="23"/>
      <c r="H811" s="26"/>
      <c r="I811" s="27"/>
      <c r="J811" s="25"/>
      <c r="K811" s="25"/>
      <c r="L811" s="25"/>
    </row>
    <row r="812" spans="1:12">
      <c r="A812" s="23"/>
      <c r="B812" s="23"/>
      <c r="C812" s="23"/>
      <c r="D812" s="25"/>
      <c r="E812" s="25"/>
      <c r="F812" s="23"/>
      <c r="G812" s="23"/>
      <c r="H812" s="26"/>
      <c r="I812" s="27"/>
      <c r="J812" s="25"/>
      <c r="K812" s="25"/>
      <c r="L812" s="25"/>
    </row>
    <row r="813" spans="1:12">
      <c r="A813" s="23"/>
      <c r="B813" s="23"/>
      <c r="C813" s="23"/>
      <c r="D813" s="25"/>
      <c r="E813" s="25"/>
      <c r="F813" s="23"/>
      <c r="G813" s="23"/>
      <c r="H813" s="26"/>
      <c r="I813" s="27"/>
      <c r="J813" s="25"/>
      <c r="K813" s="25"/>
      <c r="L813" s="25"/>
    </row>
    <row r="814" spans="1:12">
      <c r="A814" s="23"/>
      <c r="B814" s="23"/>
      <c r="C814" s="23"/>
      <c r="D814" s="25"/>
      <c r="E814" s="25"/>
      <c r="F814" s="23"/>
      <c r="G814" s="23"/>
      <c r="H814" s="26"/>
      <c r="I814" s="27"/>
      <c r="J814" s="25"/>
      <c r="K814" s="25"/>
      <c r="L814" s="25"/>
    </row>
    <row r="815" spans="1:12">
      <c r="A815" s="23"/>
      <c r="B815" s="23"/>
      <c r="C815" s="23"/>
      <c r="D815" s="25"/>
      <c r="E815" s="25"/>
      <c r="F815" s="23"/>
      <c r="G815" s="23"/>
      <c r="H815" s="26"/>
      <c r="I815" s="27"/>
      <c r="J815" s="25"/>
      <c r="K815" s="25"/>
      <c r="L815" s="25"/>
    </row>
    <row r="816" spans="1:12">
      <c r="A816" s="23"/>
      <c r="B816" s="23"/>
      <c r="C816" s="23"/>
      <c r="D816" s="25"/>
      <c r="E816" s="25"/>
      <c r="F816" s="23"/>
      <c r="G816" s="23"/>
      <c r="H816" s="26"/>
      <c r="I816" s="27"/>
      <c r="J816" s="25"/>
      <c r="K816" s="25"/>
      <c r="L816" s="25"/>
    </row>
    <row r="817" spans="1:12">
      <c r="A817" s="23"/>
      <c r="B817" s="23"/>
      <c r="C817" s="23"/>
      <c r="D817" s="25"/>
      <c r="E817" s="25"/>
      <c r="F817" s="23"/>
      <c r="G817" s="23"/>
      <c r="H817" s="26"/>
      <c r="I817" s="27"/>
      <c r="J817" s="25"/>
      <c r="K817" s="25"/>
      <c r="L817" s="25"/>
    </row>
    <row r="818" spans="1:12">
      <c r="A818" s="23"/>
      <c r="B818" s="23"/>
      <c r="C818" s="23"/>
      <c r="D818" s="25"/>
      <c r="E818" s="25"/>
      <c r="F818" s="23"/>
      <c r="G818" s="23"/>
      <c r="H818" s="26"/>
      <c r="I818" s="27"/>
      <c r="J818" s="25"/>
      <c r="K818" s="25"/>
      <c r="L818" s="25"/>
    </row>
    <row r="819" spans="1:12">
      <c r="A819" s="23"/>
      <c r="B819" s="23"/>
      <c r="C819" s="23"/>
      <c r="D819" s="25"/>
      <c r="E819" s="25"/>
      <c r="F819" s="23"/>
      <c r="G819" s="23"/>
      <c r="H819" s="26"/>
      <c r="I819" s="27"/>
      <c r="J819" s="25"/>
      <c r="K819" s="25"/>
      <c r="L819" s="25"/>
    </row>
    <row r="820" spans="1:12">
      <c r="A820" s="23"/>
      <c r="B820" s="23"/>
      <c r="C820" s="23"/>
      <c r="D820" s="25"/>
      <c r="E820" s="25"/>
      <c r="F820" s="23"/>
      <c r="G820" s="23"/>
      <c r="H820" s="26"/>
      <c r="I820" s="27"/>
      <c r="J820" s="25"/>
      <c r="K820" s="25"/>
      <c r="L820" s="25"/>
    </row>
    <row r="821" spans="1:12">
      <c r="A821" s="23"/>
      <c r="B821" s="23"/>
      <c r="C821" s="23"/>
      <c r="D821" s="25"/>
      <c r="E821" s="25"/>
      <c r="F821" s="23"/>
      <c r="G821" s="23"/>
      <c r="H821" s="26"/>
      <c r="I821" s="27"/>
      <c r="J821" s="25"/>
      <c r="K821" s="25"/>
      <c r="L821" s="25"/>
    </row>
    <row r="822" spans="1:12">
      <c r="A822" s="23"/>
      <c r="B822" s="23"/>
      <c r="C822" s="23"/>
      <c r="D822" s="25"/>
      <c r="E822" s="25"/>
      <c r="F822" s="23"/>
      <c r="G822" s="23"/>
      <c r="H822" s="26"/>
      <c r="I822" s="27"/>
      <c r="J822" s="25"/>
      <c r="K822" s="25"/>
      <c r="L822" s="25"/>
    </row>
    <row r="823" spans="1:12">
      <c r="A823" s="23"/>
      <c r="B823" s="23"/>
      <c r="C823" s="23"/>
      <c r="D823" s="25"/>
      <c r="E823" s="25"/>
      <c r="F823" s="23"/>
      <c r="G823" s="23"/>
      <c r="H823" s="26"/>
      <c r="I823" s="27"/>
      <c r="J823" s="25"/>
      <c r="K823" s="25"/>
      <c r="L823" s="25"/>
    </row>
    <row r="824" spans="1:12">
      <c r="A824" s="23"/>
      <c r="B824" s="23"/>
      <c r="C824" s="23"/>
      <c r="D824" s="25"/>
      <c r="E824" s="25"/>
      <c r="F824" s="23"/>
      <c r="G824" s="23"/>
      <c r="H824" s="26"/>
      <c r="I824" s="27"/>
      <c r="J824" s="25"/>
      <c r="K824" s="25"/>
      <c r="L824" s="25"/>
    </row>
    <row r="825" spans="1:12">
      <c r="A825" s="23"/>
      <c r="B825" s="23"/>
      <c r="C825" s="23"/>
      <c r="D825" s="25"/>
      <c r="E825" s="25"/>
      <c r="F825" s="23"/>
      <c r="G825" s="23"/>
      <c r="H825" s="26"/>
      <c r="I825" s="27"/>
      <c r="J825" s="25"/>
      <c r="K825" s="25"/>
      <c r="L825" s="25"/>
    </row>
    <row r="826" spans="1:12">
      <c r="A826" s="23"/>
      <c r="B826" s="23"/>
      <c r="C826" s="23"/>
      <c r="D826" s="25"/>
      <c r="E826" s="25"/>
      <c r="F826" s="23"/>
      <c r="G826" s="23"/>
      <c r="H826" s="26"/>
      <c r="I826" s="27"/>
      <c r="J826" s="25"/>
      <c r="K826" s="25"/>
      <c r="L826" s="25"/>
    </row>
    <row r="827" spans="1:12">
      <c r="A827" s="23"/>
      <c r="B827" s="23"/>
      <c r="C827" s="23"/>
      <c r="D827" s="25"/>
      <c r="E827" s="25"/>
      <c r="F827" s="23"/>
      <c r="G827" s="23"/>
      <c r="H827" s="26"/>
      <c r="I827" s="27"/>
      <c r="J827" s="25"/>
      <c r="K827" s="25"/>
      <c r="L827" s="25"/>
    </row>
    <row r="828" spans="1:12">
      <c r="A828" s="23"/>
      <c r="B828" s="23"/>
      <c r="C828" s="23"/>
      <c r="D828" s="25"/>
      <c r="E828" s="25"/>
      <c r="F828" s="23"/>
      <c r="G828" s="23"/>
      <c r="H828" s="26"/>
      <c r="I828" s="27"/>
      <c r="J828" s="25"/>
      <c r="K828" s="25"/>
      <c r="L828" s="25"/>
    </row>
    <row r="829" spans="1:12">
      <c r="A829" s="23"/>
      <c r="B829" s="23"/>
      <c r="C829" s="23"/>
      <c r="D829" s="25"/>
      <c r="E829" s="25"/>
      <c r="F829" s="23"/>
      <c r="G829" s="23"/>
      <c r="H829" s="26"/>
      <c r="I829" s="27"/>
      <c r="J829" s="25"/>
      <c r="K829" s="25"/>
      <c r="L829" s="25"/>
    </row>
    <row r="830" spans="1:12">
      <c r="A830" s="23"/>
      <c r="B830" s="23"/>
      <c r="C830" s="23"/>
      <c r="D830" s="25"/>
      <c r="E830" s="25"/>
      <c r="F830" s="23"/>
      <c r="G830" s="23"/>
      <c r="H830" s="26"/>
      <c r="I830" s="27"/>
      <c r="J830" s="25"/>
      <c r="K830" s="25"/>
      <c r="L830" s="25"/>
    </row>
    <row r="831" spans="1:12">
      <c r="A831" s="23"/>
      <c r="B831" s="23"/>
      <c r="C831" s="23"/>
      <c r="D831" s="25"/>
      <c r="E831" s="25"/>
      <c r="F831" s="23"/>
      <c r="G831" s="23"/>
      <c r="H831" s="26"/>
      <c r="I831" s="27"/>
      <c r="J831" s="25"/>
      <c r="K831" s="25"/>
      <c r="L831" s="25"/>
    </row>
    <row r="832" spans="1:12">
      <c r="A832" s="23"/>
      <c r="B832" s="23"/>
      <c r="C832" s="23"/>
      <c r="D832" s="25"/>
      <c r="E832" s="25"/>
      <c r="F832" s="23"/>
      <c r="G832" s="23"/>
      <c r="H832" s="26"/>
      <c r="I832" s="27"/>
      <c r="J832" s="25"/>
      <c r="K832" s="25"/>
      <c r="L832" s="25"/>
    </row>
    <row r="833" spans="1:12">
      <c r="A833" s="23"/>
      <c r="B833" s="23"/>
      <c r="C833" s="23"/>
      <c r="D833" s="25"/>
      <c r="E833" s="25"/>
      <c r="F833" s="23"/>
      <c r="G833" s="23"/>
      <c r="H833" s="26"/>
      <c r="I833" s="27"/>
      <c r="J833" s="25"/>
      <c r="K833" s="25"/>
      <c r="L833" s="25"/>
    </row>
    <row r="834" spans="1:12">
      <c r="A834" s="23"/>
      <c r="B834" s="23"/>
      <c r="C834" s="23"/>
      <c r="D834" s="25"/>
      <c r="E834" s="25"/>
      <c r="F834" s="23"/>
      <c r="G834" s="23"/>
      <c r="H834" s="26"/>
      <c r="I834" s="27"/>
      <c r="J834" s="25"/>
      <c r="K834" s="25"/>
      <c r="L834" s="25"/>
    </row>
    <row r="835" spans="1:12">
      <c r="A835" s="23"/>
      <c r="B835" s="23"/>
      <c r="C835" s="23"/>
      <c r="D835" s="25"/>
      <c r="E835" s="25"/>
      <c r="F835" s="23"/>
      <c r="G835" s="23"/>
      <c r="H835" s="26"/>
      <c r="I835" s="27"/>
      <c r="J835" s="25"/>
      <c r="K835" s="25"/>
      <c r="L835" s="25"/>
    </row>
    <row r="836" spans="1:12">
      <c r="A836" s="23"/>
      <c r="B836" s="23"/>
      <c r="C836" s="23"/>
      <c r="D836" s="25"/>
      <c r="E836" s="25"/>
      <c r="F836" s="23"/>
      <c r="G836" s="23"/>
      <c r="H836" s="26"/>
      <c r="I836" s="27"/>
      <c r="J836" s="25"/>
      <c r="K836" s="25"/>
      <c r="L836" s="25"/>
    </row>
    <row r="837" spans="1:12">
      <c r="A837" s="23"/>
      <c r="B837" s="23"/>
      <c r="C837" s="23"/>
      <c r="D837" s="25"/>
      <c r="E837" s="25"/>
      <c r="F837" s="23"/>
      <c r="G837" s="23"/>
      <c r="H837" s="26"/>
      <c r="I837" s="27"/>
      <c r="J837" s="25"/>
      <c r="K837" s="25"/>
      <c r="L837" s="25"/>
    </row>
    <row r="838" spans="1:12">
      <c r="A838" s="23"/>
      <c r="B838" s="23"/>
      <c r="C838" s="23"/>
      <c r="D838" s="25"/>
      <c r="E838" s="25"/>
      <c r="F838" s="23"/>
      <c r="G838" s="23"/>
      <c r="H838" s="26"/>
      <c r="I838" s="27"/>
      <c r="J838" s="25"/>
      <c r="K838" s="25"/>
      <c r="L838" s="25"/>
    </row>
    <row r="839" spans="1:12">
      <c r="A839" s="23"/>
      <c r="B839" s="23"/>
      <c r="C839" s="23"/>
      <c r="D839" s="25"/>
      <c r="E839" s="25"/>
      <c r="F839" s="23"/>
      <c r="G839" s="23"/>
      <c r="H839" s="26"/>
      <c r="I839" s="27"/>
      <c r="J839" s="25"/>
      <c r="K839" s="25"/>
      <c r="L839" s="25"/>
    </row>
    <row r="840" spans="1:12">
      <c r="A840" s="23"/>
      <c r="B840" s="23"/>
      <c r="C840" s="23"/>
      <c r="D840" s="25"/>
      <c r="E840" s="25"/>
      <c r="F840" s="23"/>
      <c r="G840" s="23"/>
      <c r="H840" s="26"/>
      <c r="I840" s="27"/>
      <c r="J840" s="25"/>
      <c r="K840" s="25"/>
      <c r="L840" s="25"/>
    </row>
    <row r="841" spans="1:12">
      <c r="A841" s="23"/>
      <c r="B841" s="23"/>
      <c r="C841" s="23"/>
      <c r="D841" s="25"/>
      <c r="E841" s="25"/>
      <c r="F841" s="23"/>
      <c r="G841" s="23"/>
      <c r="H841" s="26"/>
      <c r="I841" s="27"/>
      <c r="J841" s="25"/>
      <c r="K841" s="25"/>
      <c r="L841" s="25"/>
    </row>
    <row r="842" spans="1:12">
      <c r="A842" s="23"/>
      <c r="B842" s="23"/>
      <c r="C842" s="23"/>
      <c r="D842" s="25"/>
      <c r="E842" s="25"/>
      <c r="F842" s="23"/>
      <c r="G842" s="23"/>
      <c r="H842" s="26"/>
      <c r="I842" s="27"/>
      <c r="J842" s="25"/>
      <c r="K842" s="25"/>
      <c r="L842" s="25"/>
    </row>
    <row r="843" spans="1:12">
      <c r="A843" s="23"/>
      <c r="B843" s="23"/>
      <c r="C843" s="23"/>
      <c r="D843" s="25"/>
      <c r="E843" s="25"/>
      <c r="F843" s="23"/>
      <c r="G843" s="23"/>
      <c r="H843" s="26"/>
      <c r="I843" s="27"/>
      <c r="J843" s="25"/>
      <c r="K843" s="25"/>
      <c r="L843" s="25"/>
    </row>
    <row r="844" spans="1:12">
      <c r="A844" s="23"/>
      <c r="B844" s="23"/>
      <c r="C844" s="23"/>
      <c r="D844" s="25"/>
      <c r="E844" s="25"/>
      <c r="F844" s="23"/>
      <c r="G844" s="23"/>
      <c r="H844" s="26"/>
      <c r="I844" s="27"/>
      <c r="J844" s="25"/>
      <c r="K844" s="25"/>
      <c r="L844" s="25"/>
    </row>
    <row r="845" spans="1:12">
      <c r="A845" s="23"/>
      <c r="B845" s="23"/>
      <c r="C845" s="23"/>
      <c r="D845" s="25"/>
      <c r="E845" s="25"/>
      <c r="F845" s="23"/>
      <c r="G845" s="23"/>
      <c r="H845" s="26"/>
      <c r="I845" s="27"/>
      <c r="J845" s="25"/>
      <c r="K845" s="25"/>
      <c r="L845" s="25"/>
    </row>
    <row r="846" spans="1:12">
      <c r="A846" s="23"/>
      <c r="B846" s="23"/>
      <c r="C846" s="23"/>
      <c r="D846" s="25"/>
      <c r="E846" s="25"/>
      <c r="F846" s="23"/>
      <c r="G846" s="23"/>
      <c r="H846" s="26"/>
      <c r="I846" s="27"/>
      <c r="J846" s="25"/>
      <c r="K846" s="25"/>
      <c r="L846" s="25"/>
    </row>
    <row r="847" spans="1:12">
      <c r="A847" s="23"/>
      <c r="B847" s="23"/>
      <c r="C847" s="23"/>
      <c r="D847" s="25"/>
      <c r="E847" s="25"/>
      <c r="F847" s="23"/>
      <c r="G847" s="23"/>
      <c r="H847" s="26"/>
      <c r="I847" s="27"/>
      <c r="J847" s="25"/>
      <c r="K847" s="25"/>
      <c r="L847" s="25"/>
    </row>
    <row r="848" spans="1:12">
      <c r="A848" s="23"/>
      <c r="B848" s="23"/>
      <c r="C848" s="23"/>
      <c r="D848" s="25"/>
      <c r="E848" s="25"/>
      <c r="F848" s="23"/>
      <c r="G848" s="23"/>
      <c r="H848" s="26"/>
      <c r="I848" s="27"/>
      <c r="J848" s="25"/>
      <c r="K848" s="25"/>
      <c r="L848" s="25"/>
    </row>
    <row r="849" spans="1:12">
      <c r="A849" s="23"/>
      <c r="B849" s="23"/>
      <c r="C849" s="23"/>
      <c r="D849" s="25"/>
      <c r="E849" s="25"/>
      <c r="F849" s="23"/>
      <c r="G849" s="23"/>
      <c r="H849" s="26"/>
      <c r="I849" s="27"/>
      <c r="J849" s="25"/>
      <c r="K849" s="25"/>
      <c r="L849" s="25"/>
    </row>
    <row r="850" spans="1:12">
      <c r="A850" s="23"/>
      <c r="B850" s="23"/>
      <c r="C850" s="23"/>
      <c r="D850" s="25"/>
      <c r="E850" s="25"/>
      <c r="F850" s="23"/>
      <c r="G850" s="23"/>
      <c r="H850" s="26"/>
      <c r="I850" s="27"/>
      <c r="J850" s="25"/>
      <c r="K850" s="25"/>
      <c r="L850" s="25"/>
    </row>
    <row r="851" spans="1:12">
      <c r="A851" s="23"/>
      <c r="B851" s="23"/>
      <c r="C851" s="23"/>
      <c r="D851" s="25"/>
      <c r="E851" s="25"/>
      <c r="F851" s="23"/>
      <c r="G851" s="23"/>
      <c r="H851" s="26"/>
      <c r="I851" s="27"/>
      <c r="J851" s="25"/>
      <c r="K851" s="25"/>
      <c r="L851" s="25"/>
    </row>
    <row r="852" spans="1:12">
      <c r="A852" s="23"/>
      <c r="B852" s="23"/>
      <c r="C852" s="23"/>
      <c r="D852" s="25"/>
      <c r="E852" s="25"/>
      <c r="F852" s="23"/>
      <c r="G852" s="23"/>
      <c r="H852" s="26"/>
      <c r="I852" s="27"/>
      <c r="J852" s="25"/>
      <c r="K852" s="25"/>
      <c r="L852" s="25"/>
    </row>
    <row r="853" spans="1:12">
      <c r="A853" s="23"/>
      <c r="B853" s="23"/>
      <c r="C853" s="23"/>
      <c r="D853" s="25"/>
      <c r="E853" s="25"/>
      <c r="F853" s="23"/>
      <c r="G853" s="23"/>
      <c r="H853" s="26"/>
      <c r="I853" s="27"/>
      <c r="J853" s="25"/>
      <c r="K853" s="25"/>
      <c r="L853" s="25"/>
    </row>
    <row r="854" spans="1:12">
      <c r="A854" s="23"/>
      <c r="B854" s="23"/>
      <c r="C854" s="23"/>
      <c r="D854" s="25"/>
      <c r="E854" s="25"/>
      <c r="F854" s="23"/>
      <c r="G854" s="23"/>
      <c r="H854" s="26"/>
      <c r="I854" s="27"/>
      <c r="J854" s="25"/>
      <c r="K854" s="25"/>
      <c r="L854" s="25"/>
    </row>
    <row r="855" spans="1:12">
      <c r="A855" s="23"/>
      <c r="B855" s="23"/>
      <c r="C855" s="23"/>
      <c r="D855" s="25"/>
      <c r="E855" s="25"/>
      <c r="F855" s="23"/>
      <c r="G855" s="23"/>
      <c r="H855" s="26"/>
      <c r="I855" s="27"/>
      <c r="J855" s="25"/>
      <c r="K855" s="25"/>
      <c r="L855" s="25"/>
    </row>
    <row r="856" spans="1:12">
      <c r="A856" s="23"/>
      <c r="B856" s="23"/>
      <c r="C856" s="23"/>
      <c r="D856" s="25"/>
      <c r="E856" s="25"/>
      <c r="F856" s="23"/>
      <c r="G856" s="23"/>
      <c r="H856" s="26"/>
      <c r="I856" s="27"/>
      <c r="J856" s="25"/>
      <c r="K856" s="25"/>
      <c r="L856" s="25"/>
    </row>
    <row r="857" spans="1:12">
      <c r="A857" s="23"/>
      <c r="B857" s="23"/>
      <c r="C857" s="23"/>
      <c r="D857" s="25"/>
      <c r="E857" s="25"/>
      <c r="F857" s="23"/>
      <c r="G857" s="23"/>
      <c r="H857" s="26"/>
      <c r="I857" s="27"/>
      <c r="J857" s="25"/>
      <c r="K857" s="25"/>
      <c r="L857" s="25"/>
    </row>
    <row r="858" spans="1:12">
      <c r="A858" s="23"/>
      <c r="B858" s="23"/>
      <c r="C858" s="23"/>
      <c r="D858" s="25"/>
      <c r="E858" s="25"/>
      <c r="F858" s="23"/>
      <c r="G858" s="23"/>
      <c r="H858" s="26"/>
      <c r="I858" s="27"/>
      <c r="J858" s="25"/>
      <c r="K858" s="25"/>
      <c r="L858" s="25"/>
    </row>
    <row r="859" spans="1:12">
      <c r="A859" s="23"/>
      <c r="B859" s="23"/>
      <c r="C859" s="23"/>
      <c r="D859" s="25"/>
      <c r="E859" s="25"/>
      <c r="F859" s="23"/>
      <c r="G859" s="23"/>
      <c r="H859" s="26"/>
      <c r="I859" s="27"/>
      <c r="J859" s="25"/>
      <c r="K859" s="25"/>
      <c r="L859" s="25"/>
    </row>
    <row r="860" spans="1:12">
      <c r="A860" s="23"/>
      <c r="B860" s="23"/>
      <c r="C860" s="23"/>
      <c r="D860" s="25"/>
      <c r="E860" s="25"/>
      <c r="F860" s="23"/>
      <c r="G860" s="23"/>
      <c r="H860" s="26"/>
      <c r="I860" s="27"/>
      <c r="J860" s="25"/>
      <c r="K860" s="25"/>
      <c r="L860" s="25"/>
    </row>
    <row r="861" spans="1:12">
      <c r="A861" s="23"/>
      <c r="B861" s="23"/>
      <c r="C861" s="23"/>
      <c r="D861" s="25"/>
      <c r="E861" s="25"/>
      <c r="F861" s="23"/>
      <c r="G861" s="23"/>
      <c r="H861" s="26"/>
      <c r="I861" s="27"/>
      <c r="J861" s="25"/>
      <c r="K861" s="25"/>
      <c r="L861" s="25"/>
    </row>
    <row r="862" spans="1:12">
      <c r="A862" s="23"/>
      <c r="B862" s="23"/>
      <c r="C862" s="23"/>
      <c r="D862" s="25"/>
      <c r="E862" s="25"/>
      <c r="F862" s="23"/>
      <c r="G862" s="23"/>
      <c r="H862" s="26"/>
      <c r="I862" s="27"/>
      <c r="J862" s="25"/>
      <c r="K862" s="25"/>
      <c r="L862" s="25"/>
    </row>
    <row r="863" spans="1:12">
      <c r="A863" s="23"/>
      <c r="B863" s="23"/>
      <c r="C863" s="23"/>
      <c r="D863" s="25"/>
      <c r="E863" s="25"/>
      <c r="F863" s="23"/>
      <c r="G863" s="23"/>
      <c r="H863" s="26"/>
      <c r="I863" s="27"/>
      <c r="J863" s="25"/>
      <c r="K863" s="25"/>
      <c r="L863" s="25"/>
    </row>
    <row r="864" spans="1:12">
      <c r="A864" s="23"/>
      <c r="B864" s="23"/>
      <c r="C864" s="23"/>
      <c r="D864" s="25"/>
      <c r="E864" s="25"/>
      <c r="F864" s="23"/>
      <c r="G864" s="23"/>
      <c r="H864" s="26"/>
      <c r="I864" s="27"/>
      <c r="J864" s="25"/>
      <c r="K864" s="25"/>
      <c r="L864" s="25"/>
    </row>
    <row r="865" spans="1:12">
      <c r="A865" s="23"/>
      <c r="B865" s="23"/>
      <c r="C865" s="23"/>
      <c r="D865" s="25"/>
      <c r="E865" s="25"/>
      <c r="F865" s="23"/>
      <c r="G865" s="23"/>
      <c r="H865" s="26"/>
      <c r="I865" s="27"/>
      <c r="J865" s="25"/>
      <c r="K865" s="25"/>
      <c r="L865" s="25"/>
    </row>
    <row r="866" spans="1:12">
      <c r="A866" s="23"/>
      <c r="B866" s="23"/>
      <c r="C866" s="23"/>
      <c r="D866" s="25"/>
      <c r="E866" s="25"/>
      <c r="F866" s="23"/>
      <c r="G866" s="23"/>
      <c r="H866" s="26"/>
      <c r="I866" s="27"/>
      <c r="J866" s="25"/>
      <c r="K866" s="25"/>
      <c r="L866" s="25"/>
    </row>
    <row r="867" spans="1:12">
      <c r="A867" s="23"/>
      <c r="B867" s="23"/>
      <c r="C867" s="23"/>
      <c r="D867" s="25"/>
      <c r="E867" s="25"/>
      <c r="F867" s="23"/>
      <c r="G867" s="23"/>
      <c r="H867" s="26"/>
      <c r="I867" s="27"/>
      <c r="J867" s="25"/>
      <c r="K867" s="25"/>
      <c r="L867" s="25"/>
    </row>
    <row r="868" spans="1:12">
      <c r="A868" s="23"/>
      <c r="B868" s="23"/>
      <c r="C868" s="23"/>
      <c r="D868" s="25"/>
      <c r="E868" s="25"/>
      <c r="F868" s="23"/>
      <c r="G868" s="23"/>
      <c r="H868" s="26"/>
      <c r="I868" s="27"/>
      <c r="J868" s="25"/>
      <c r="K868" s="25"/>
      <c r="L868" s="25"/>
    </row>
    <row r="869" spans="1:12">
      <c r="A869" s="23"/>
      <c r="B869" s="23"/>
      <c r="C869" s="23"/>
      <c r="D869" s="25"/>
      <c r="E869" s="25"/>
      <c r="F869" s="23"/>
      <c r="G869" s="23"/>
      <c r="H869" s="26"/>
      <c r="I869" s="27"/>
      <c r="J869" s="25"/>
      <c r="K869" s="25"/>
      <c r="L869" s="25"/>
    </row>
    <row r="870" spans="1:12">
      <c r="A870" s="23"/>
      <c r="B870" s="23"/>
      <c r="C870" s="23"/>
      <c r="D870" s="25"/>
      <c r="E870" s="25"/>
      <c r="F870" s="23"/>
      <c r="G870" s="23"/>
      <c r="H870" s="26"/>
      <c r="I870" s="27"/>
      <c r="J870" s="25"/>
      <c r="K870" s="25"/>
      <c r="L870" s="25"/>
    </row>
    <row r="871" spans="1:12">
      <c r="A871" s="23"/>
      <c r="B871" s="23"/>
      <c r="C871" s="23"/>
      <c r="D871" s="25"/>
      <c r="E871" s="25"/>
      <c r="F871" s="23"/>
      <c r="G871" s="23"/>
      <c r="H871" s="26"/>
      <c r="I871" s="27"/>
      <c r="J871" s="25"/>
      <c r="K871" s="25"/>
      <c r="L871" s="25"/>
    </row>
    <row r="872" spans="1:12">
      <c r="A872" s="23"/>
      <c r="B872" s="23"/>
      <c r="C872" s="23"/>
      <c r="D872" s="25"/>
      <c r="E872" s="25"/>
      <c r="F872" s="23"/>
      <c r="G872" s="23"/>
      <c r="H872" s="26"/>
      <c r="I872" s="27"/>
      <c r="J872" s="25"/>
      <c r="K872" s="25"/>
      <c r="L872" s="25"/>
    </row>
    <row r="873" spans="1:12">
      <c r="A873" s="23"/>
      <c r="B873" s="23"/>
      <c r="C873" s="23"/>
      <c r="D873" s="25"/>
      <c r="E873" s="25"/>
      <c r="F873" s="23"/>
      <c r="G873" s="23"/>
      <c r="H873" s="26"/>
      <c r="I873" s="27"/>
      <c r="J873" s="25"/>
      <c r="K873" s="25"/>
      <c r="L873" s="25"/>
    </row>
    <row r="874" spans="1:12">
      <c r="A874" s="23"/>
      <c r="B874" s="23"/>
      <c r="C874" s="23"/>
      <c r="D874" s="25"/>
      <c r="E874" s="25"/>
      <c r="F874" s="23"/>
      <c r="G874" s="23"/>
      <c r="H874" s="26"/>
      <c r="I874" s="27"/>
      <c r="J874" s="25"/>
      <c r="K874" s="25"/>
      <c r="L874" s="25"/>
    </row>
    <row r="875" spans="1:12">
      <c r="A875" s="23"/>
      <c r="B875" s="23"/>
      <c r="C875" s="23"/>
      <c r="D875" s="25"/>
      <c r="E875" s="25"/>
      <c r="F875" s="23"/>
      <c r="G875" s="23"/>
      <c r="H875" s="26"/>
      <c r="I875" s="27"/>
      <c r="J875" s="25"/>
      <c r="K875" s="25"/>
      <c r="L875" s="25"/>
    </row>
    <row r="876" spans="1:12">
      <c r="A876" s="23"/>
      <c r="B876" s="23"/>
      <c r="C876" s="23"/>
      <c r="D876" s="25"/>
      <c r="E876" s="25"/>
      <c r="F876" s="23"/>
      <c r="G876" s="23"/>
      <c r="H876" s="26"/>
      <c r="I876" s="27"/>
      <c r="J876" s="25"/>
      <c r="K876" s="25"/>
      <c r="L876" s="25"/>
    </row>
    <row r="877" spans="1:12">
      <c r="A877" s="23"/>
      <c r="B877" s="23"/>
      <c r="C877" s="23"/>
      <c r="D877" s="25"/>
      <c r="E877" s="25"/>
      <c r="F877" s="23"/>
      <c r="G877" s="23"/>
      <c r="H877" s="26"/>
      <c r="I877" s="27"/>
      <c r="J877" s="25"/>
      <c r="K877" s="25"/>
      <c r="L877" s="25"/>
    </row>
    <row r="878" spans="1:12">
      <c r="A878" s="23"/>
      <c r="B878" s="23"/>
      <c r="C878" s="23"/>
      <c r="D878" s="25"/>
      <c r="E878" s="25"/>
      <c r="F878" s="23"/>
      <c r="G878" s="23"/>
      <c r="H878" s="26"/>
      <c r="I878" s="27"/>
      <c r="J878" s="25"/>
      <c r="K878" s="25"/>
      <c r="L878" s="25"/>
    </row>
    <row r="879" spans="1:12">
      <c r="A879" s="23"/>
      <c r="B879" s="23"/>
      <c r="C879" s="23"/>
      <c r="D879" s="25"/>
      <c r="E879" s="25"/>
      <c r="F879" s="23"/>
      <c r="G879" s="23"/>
      <c r="H879" s="26"/>
      <c r="I879" s="27"/>
      <c r="J879" s="25"/>
      <c r="K879" s="25"/>
      <c r="L879" s="25"/>
    </row>
    <row r="880" spans="1:12">
      <c r="A880" s="23"/>
      <c r="B880" s="23"/>
      <c r="C880" s="23"/>
      <c r="D880" s="25"/>
      <c r="E880" s="25"/>
      <c r="F880" s="23"/>
      <c r="G880" s="23"/>
      <c r="H880" s="26"/>
      <c r="I880" s="27"/>
      <c r="J880" s="25"/>
      <c r="K880" s="25"/>
      <c r="L880" s="25"/>
    </row>
    <row r="881" spans="1:12">
      <c r="A881" s="23"/>
      <c r="B881" s="23"/>
      <c r="C881" s="23"/>
      <c r="D881" s="25"/>
      <c r="E881" s="25"/>
      <c r="F881" s="23"/>
      <c r="G881" s="23"/>
      <c r="H881" s="26"/>
      <c r="I881" s="27"/>
      <c r="J881" s="25"/>
      <c r="K881" s="25"/>
      <c r="L881" s="25"/>
    </row>
    <row r="882" spans="1:12">
      <c r="A882" s="23"/>
      <c r="B882" s="23"/>
      <c r="C882" s="23"/>
      <c r="D882" s="25"/>
      <c r="E882" s="25"/>
      <c r="F882" s="23"/>
      <c r="G882" s="23"/>
      <c r="H882" s="26"/>
      <c r="I882" s="27"/>
      <c r="J882" s="25"/>
      <c r="K882" s="25"/>
      <c r="L882" s="25"/>
    </row>
    <row r="883" spans="1:12">
      <c r="C883" s="23"/>
      <c r="D883" s="25"/>
      <c r="E883" s="25"/>
      <c r="F883" s="23"/>
      <c r="G883" s="23"/>
      <c r="H883" s="26"/>
      <c r="I883" s="27"/>
      <c r="J883" s="25"/>
      <c r="K883" s="25"/>
      <c r="L883" s="25"/>
    </row>
    <row r="884" spans="1:12">
      <c r="C884" s="23"/>
      <c r="D884" s="25"/>
      <c r="E884" s="25"/>
      <c r="F884" s="23"/>
      <c r="G884" s="23"/>
      <c r="H884" s="26"/>
      <c r="I884" s="27"/>
      <c r="J884" s="25"/>
      <c r="K884" s="25"/>
      <c r="L884" s="25"/>
    </row>
    <row r="885" spans="1:12">
      <c r="C885" s="23"/>
      <c r="D885" s="25"/>
      <c r="E885" s="25"/>
      <c r="F885" s="23"/>
      <c r="G885" s="23"/>
      <c r="H885" s="26"/>
      <c r="I885" s="27"/>
      <c r="J885" s="25"/>
      <c r="K885" s="25"/>
      <c r="L885" s="25"/>
    </row>
    <row r="886" spans="1:12">
      <c r="C886" s="23"/>
      <c r="D886" s="25"/>
      <c r="E886" s="25"/>
      <c r="F886" s="23"/>
      <c r="G886" s="23"/>
      <c r="H886" s="26"/>
      <c r="I886" s="27"/>
      <c r="J886" s="25"/>
      <c r="K886" s="25"/>
      <c r="L886" s="25"/>
    </row>
    <row r="887" spans="1:12">
      <c r="C887" s="23"/>
      <c r="D887" s="25"/>
      <c r="E887" s="25"/>
      <c r="F887" s="23"/>
      <c r="G887" s="23"/>
      <c r="H887" s="26"/>
      <c r="I887" s="27"/>
      <c r="J887" s="25"/>
      <c r="K887" s="25"/>
      <c r="L887" s="25"/>
    </row>
    <row r="888" spans="1:12">
      <c r="C888" s="23"/>
      <c r="D888" s="25"/>
      <c r="E888" s="25"/>
      <c r="F888" s="23"/>
      <c r="G888" s="23"/>
      <c r="H888" s="26"/>
      <c r="I888" s="27"/>
      <c r="J888" s="25"/>
      <c r="K888" s="25"/>
      <c r="L888" s="25"/>
    </row>
    <row r="889" spans="1:12">
      <c r="C889" s="23"/>
      <c r="D889" s="25"/>
      <c r="E889" s="25"/>
      <c r="F889" s="23"/>
      <c r="G889" s="23"/>
      <c r="H889" s="26"/>
      <c r="I889" s="27"/>
      <c r="J889" s="25"/>
      <c r="K889" s="25"/>
      <c r="L889" s="25"/>
    </row>
    <row r="890" spans="1:12">
      <c r="C890" s="23"/>
      <c r="D890" s="25"/>
      <c r="E890" s="25"/>
      <c r="F890" s="23"/>
      <c r="G890" s="23"/>
      <c r="H890" s="26"/>
      <c r="I890" s="27"/>
      <c r="J890" s="25"/>
      <c r="K890" s="25"/>
      <c r="L890" s="25"/>
    </row>
    <row r="891" spans="1:12">
      <c r="C891" s="23"/>
      <c r="D891" s="25"/>
      <c r="E891" s="25"/>
      <c r="F891" s="23"/>
      <c r="G891" s="23"/>
      <c r="H891" s="26"/>
      <c r="I891" s="27"/>
      <c r="J891" s="25"/>
      <c r="K891" s="25"/>
      <c r="L891" s="25"/>
    </row>
    <row r="892" spans="1:12">
      <c r="C892" s="23"/>
      <c r="D892" s="25"/>
      <c r="E892" s="25"/>
      <c r="F892" s="23"/>
      <c r="G892" s="23"/>
      <c r="H892" s="26"/>
      <c r="I892" s="27"/>
      <c r="J892" s="25"/>
      <c r="K892" s="25"/>
      <c r="L892" s="25"/>
    </row>
    <row r="893" spans="1:12">
      <c r="C893" s="23"/>
      <c r="D893" s="25"/>
      <c r="E893" s="25"/>
      <c r="F893" s="23"/>
      <c r="G893" s="23"/>
      <c r="H893" s="26"/>
      <c r="I893" s="27"/>
      <c r="J893" s="25"/>
      <c r="K893" s="25"/>
      <c r="L893" s="25"/>
    </row>
    <row r="894" spans="1:12">
      <c r="C894" s="23"/>
      <c r="D894" s="25"/>
      <c r="E894" s="25"/>
      <c r="F894" s="23"/>
      <c r="G894" s="23"/>
      <c r="H894" s="26"/>
      <c r="I894" s="27"/>
      <c r="J894" s="25"/>
      <c r="K894" s="25"/>
      <c r="L894" s="25"/>
    </row>
    <row r="895" spans="1:12">
      <c r="C895" s="23"/>
      <c r="D895" s="25"/>
      <c r="E895" s="25"/>
      <c r="F895" s="23"/>
      <c r="G895" s="23"/>
      <c r="H895" s="26"/>
      <c r="I895" s="27"/>
      <c r="J895" s="25"/>
      <c r="K895" s="25"/>
      <c r="L895" s="25"/>
    </row>
    <row r="896" spans="1:12">
      <c r="C896" s="23"/>
      <c r="D896" s="25"/>
      <c r="E896" s="25"/>
      <c r="F896" s="23"/>
      <c r="G896" s="23"/>
      <c r="H896" s="26"/>
      <c r="I896" s="27"/>
      <c r="J896" s="25"/>
      <c r="K896" s="25"/>
      <c r="L896" s="25"/>
    </row>
    <row r="897" spans="3:12">
      <c r="C897" s="23"/>
      <c r="D897" s="25"/>
      <c r="E897" s="25"/>
      <c r="F897" s="23"/>
      <c r="G897" s="23"/>
      <c r="H897" s="26"/>
      <c r="I897" s="27"/>
      <c r="J897" s="25"/>
      <c r="K897" s="25"/>
      <c r="L897" s="25"/>
    </row>
    <row r="898" spans="3:12">
      <c r="C898" s="23"/>
      <c r="D898" s="25"/>
      <c r="E898" s="25"/>
      <c r="F898" s="23"/>
      <c r="G898" s="23"/>
      <c r="H898" s="26"/>
      <c r="I898" s="27"/>
      <c r="J898" s="25"/>
      <c r="K898" s="25"/>
      <c r="L898" s="25"/>
    </row>
    <row r="899" spans="3:12">
      <c r="C899" s="23"/>
      <c r="D899" s="25"/>
      <c r="E899" s="25"/>
      <c r="F899" s="23"/>
      <c r="G899" s="23"/>
      <c r="H899" s="26"/>
      <c r="I899" s="27"/>
      <c r="J899" s="25"/>
      <c r="K899" s="25"/>
      <c r="L899" s="25"/>
    </row>
    <row r="900" spans="3:12">
      <c r="C900" s="23"/>
      <c r="D900" s="25"/>
      <c r="E900" s="25"/>
      <c r="F900" s="23"/>
      <c r="G900" s="23"/>
      <c r="H900" s="26"/>
      <c r="I900" s="27"/>
      <c r="J900" s="25"/>
      <c r="K900" s="25"/>
      <c r="L900" s="25"/>
    </row>
  </sheetData>
  <mergeCells count="57">
    <mergeCell ref="I20:I21"/>
    <mergeCell ref="B18:B21"/>
    <mergeCell ref="C18:C19"/>
    <mergeCell ref="F18:F19"/>
    <mergeCell ref="G18:G19"/>
    <mergeCell ref="H18:H19"/>
    <mergeCell ref="I18:I19"/>
    <mergeCell ref="C20:C21"/>
    <mergeCell ref="F20:F21"/>
    <mergeCell ref="G20:G21"/>
    <mergeCell ref="H20:H21"/>
    <mergeCell ref="I16:I17"/>
    <mergeCell ref="B14:B15"/>
    <mergeCell ref="C14:C15"/>
    <mergeCell ref="F14:F15"/>
    <mergeCell ref="G14:G15"/>
    <mergeCell ref="H14:H15"/>
    <mergeCell ref="I14:I15"/>
    <mergeCell ref="B16:B17"/>
    <mergeCell ref="C16:C17"/>
    <mergeCell ref="F16:F17"/>
    <mergeCell ref="G16:G17"/>
    <mergeCell ref="H16:H17"/>
    <mergeCell ref="I8:I9"/>
    <mergeCell ref="I12:I13"/>
    <mergeCell ref="B10:B11"/>
    <mergeCell ref="C10:C11"/>
    <mergeCell ref="F10:F11"/>
    <mergeCell ref="G10:G11"/>
    <mergeCell ref="H10:H11"/>
    <mergeCell ref="I10:I11"/>
    <mergeCell ref="B12:B13"/>
    <mergeCell ref="C12:C13"/>
    <mergeCell ref="F12:F13"/>
    <mergeCell ref="G12:G13"/>
    <mergeCell ref="H12:H13"/>
    <mergeCell ref="B4:B9"/>
    <mergeCell ref="C4:C5"/>
    <mergeCell ref="F4:F5"/>
    <mergeCell ref="G4:G5"/>
    <mergeCell ref="H4:H5"/>
    <mergeCell ref="C8:C9"/>
    <mergeCell ref="F8:F9"/>
    <mergeCell ref="G8:G9"/>
    <mergeCell ref="H8:H9"/>
    <mergeCell ref="I4:I5"/>
    <mergeCell ref="C6:C7"/>
    <mergeCell ref="F6:F7"/>
    <mergeCell ref="G6:G7"/>
    <mergeCell ref="H6:H7"/>
    <mergeCell ref="I6:I7"/>
    <mergeCell ref="I2:I3"/>
    <mergeCell ref="B2:B3"/>
    <mergeCell ref="C2:C3"/>
    <mergeCell ref="F2:F3"/>
    <mergeCell ref="G2:G3"/>
    <mergeCell ref="H2:H3"/>
  </mergeCells>
  <phoneticPr fontId="1"/>
  <hyperlinks>
    <hyperlink ref="L11" r:id="rId1" display="matsucon@aurora.ocn.ne.jp" xr:uid="{250493A8-EE83-435C-80CA-52A4BE3B6AC6}"/>
    <hyperlink ref="L14" r:id="rId2" xr:uid="{A820D292-685B-4534-9E8A-2B906228A0B3}"/>
    <hyperlink ref="L16" r:id="rId3" xr:uid="{1554E2CC-27BB-4B41-BD17-4A1FBBCC6E54}"/>
    <hyperlink ref="L17" r:id="rId4" xr:uid="{DB799B72-54A1-47FE-A6DC-98BE7443566F}"/>
  </hyperlinks>
  <pageMargins left="0.25" right="0.25" top="0.75" bottom="0.75" header="0.3" footer="0.3"/>
  <pageSetup paperSize="8" scale="49" fitToHeight="0" orientation="landscape" r:id="rId5"/>
  <rowBreaks count="1" manualBreakCount="1">
    <brk id="13" max="11" man="1"/>
  </rowBreaks>
  <drawing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21AF7-9A35-404C-8202-F74D5533CC98}">
  <sheetPr>
    <tabColor theme="0"/>
    <pageSetUpPr fitToPage="1"/>
  </sheetPr>
  <dimension ref="A1:L896"/>
  <sheetViews>
    <sheetView view="pageBreakPreview" zoomScaleNormal="100" zoomScaleSheetLayoutView="100" workbookViewId="0">
      <pane xSplit="4" ySplit="3" topLeftCell="E4" activePane="bottomRight" state="frozen"/>
      <selection activeCell="J21" sqref="J21"/>
      <selection pane="topRight" activeCell="J21" sqref="J21"/>
      <selection pane="bottomLeft" activeCell="J21" sqref="J21"/>
      <selection pane="bottomRight" activeCell="F4" sqref="F4:F5"/>
    </sheetView>
  </sheetViews>
  <sheetFormatPr defaultColWidth="12.625" defaultRowHeight="18.75"/>
  <cols>
    <col min="1" max="1" width="0.875" style="13" customWidth="1"/>
    <col min="2" max="2" width="4.125" style="13" customWidth="1"/>
    <col min="3" max="3" width="28.875" style="13" customWidth="1"/>
    <col min="4" max="4" width="18" style="13" customWidth="1"/>
    <col min="5" max="5" width="29.375" style="13" customWidth="1"/>
    <col min="6" max="6" width="84.625" style="13" customWidth="1"/>
    <col min="7" max="7" width="77.625" style="13" customWidth="1"/>
    <col min="8" max="8" width="70.25" style="13" customWidth="1"/>
    <col min="9" max="9" width="16.375" style="21" customWidth="1"/>
    <col min="10" max="10" width="36.625" style="13" customWidth="1"/>
    <col min="11" max="12" width="23.375" style="13" customWidth="1"/>
    <col min="13" max="16384" width="12.625" style="13"/>
  </cols>
  <sheetData>
    <row r="1" spans="1:12" ht="25.5">
      <c r="A1" s="1"/>
      <c r="B1" s="8" t="s">
        <v>44</v>
      </c>
      <c r="C1" s="8"/>
      <c r="D1" s="9"/>
      <c r="E1" s="9"/>
      <c r="F1" s="1"/>
      <c r="G1" s="1"/>
      <c r="H1" s="10"/>
      <c r="I1" s="11"/>
      <c r="J1" s="9"/>
      <c r="K1" s="9"/>
      <c r="L1" s="9"/>
    </row>
    <row r="2" spans="1:12">
      <c r="A2" s="9"/>
      <c r="B2" s="78"/>
      <c r="C2" s="78" t="s">
        <v>0</v>
      </c>
      <c r="D2" s="56" t="s">
        <v>1</v>
      </c>
      <c r="E2" s="56" t="s">
        <v>2</v>
      </c>
      <c r="F2" s="78" t="s">
        <v>3</v>
      </c>
      <c r="G2" s="78" t="s">
        <v>4</v>
      </c>
      <c r="H2" s="78" t="s">
        <v>5</v>
      </c>
      <c r="I2" s="76" t="s">
        <v>6</v>
      </c>
      <c r="J2" s="56" t="s">
        <v>7</v>
      </c>
      <c r="K2" s="56" t="s">
        <v>8</v>
      </c>
      <c r="L2" s="56" t="s">
        <v>9</v>
      </c>
    </row>
    <row r="3" spans="1:12">
      <c r="A3" s="9"/>
      <c r="B3" s="161"/>
      <c r="C3" s="161"/>
      <c r="D3" s="62" t="s">
        <v>10</v>
      </c>
      <c r="E3" s="62" t="s">
        <v>11</v>
      </c>
      <c r="F3" s="161"/>
      <c r="G3" s="161"/>
      <c r="H3" s="161"/>
      <c r="I3" s="160"/>
      <c r="J3" s="62" t="s">
        <v>12</v>
      </c>
      <c r="K3" s="62" t="s">
        <v>13</v>
      </c>
      <c r="L3" s="62" t="s">
        <v>14</v>
      </c>
    </row>
    <row r="4" spans="1:12" s="1" customFormat="1" ht="134.25" customHeight="1">
      <c r="B4" s="90" t="s">
        <v>212</v>
      </c>
      <c r="C4" s="158" t="s">
        <v>213</v>
      </c>
      <c r="D4" s="64" t="s">
        <v>283</v>
      </c>
      <c r="E4" s="64" t="s">
        <v>265</v>
      </c>
      <c r="F4" s="158" t="s">
        <v>214</v>
      </c>
      <c r="G4" s="158" t="s">
        <v>266</v>
      </c>
      <c r="H4" s="158" t="s">
        <v>215</v>
      </c>
      <c r="I4" s="159" t="s">
        <v>217</v>
      </c>
      <c r="J4" s="64" t="s">
        <v>218</v>
      </c>
      <c r="K4" s="64" t="s">
        <v>219</v>
      </c>
      <c r="L4" s="65" t="s">
        <v>267</v>
      </c>
    </row>
    <row r="5" spans="1:12" s="1" customFormat="1" ht="134.25" customHeight="1">
      <c r="B5" s="85"/>
      <c r="C5" s="87"/>
      <c r="D5" s="3" t="s">
        <v>222</v>
      </c>
      <c r="E5" s="3"/>
      <c r="F5" s="87"/>
      <c r="G5" s="87"/>
      <c r="H5" s="87"/>
      <c r="I5" s="81"/>
      <c r="J5" s="3" t="s">
        <v>268</v>
      </c>
      <c r="K5" s="3" t="s">
        <v>269</v>
      </c>
      <c r="L5" s="66"/>
    </row>
    <row r="6" spans="1:12" s="15" customFormat="1" ht="134.25" customHeight="1">
      <c r="B6" s="85"/>
      <c r="C6" s="82" t="s">
        <v>225</v>
      </c>
      <c r="D6" s="2" t="s">
        <v>283</v>
      </c>
      <c r="E6" s="16" t="s">
        <v>265</v>
      </c>
      <c r="F6" s="82" t="s">
        <v>226</v>
      </c>
      <c r="G6" s="82" t="s">
        <v>270</v>
      </c>
      <c r="H6" s="82" t="s">
        <v>216</v>
      </c>
      <c r="I6" s="88" t="s">
        <v>217</v>
      </c>
      <c r="J6" s="16" t="s">
        <v>227</v>
      </c>
      <c r="K6" s="16" t="s">
        <v>220</v>
      </c>
      <c r="L6" s="67" t="s">
        <v>267</v>
      </c>
    </row>
    <row r="7" spans="1:12" s="15" customFormat="1" ht="134.25" customHeight="1">
      <c r="B7" s="85"/>
      <c r="C7" s="83"/>
      <c r="D7" s="19" t="s">
        <v>228</v>
      </c>
      <c r="E7" s="19"/>
      <c r="F7" s="83"/>
      <c r="G7" s="83"/>
      <c r="H7" s="83"/>
      <c r="I7" s="89"/>
      <c r="J7" s="19" t="s">
        <v>223</v>
      </c>
      <c r="K7" s="19" t="s">
        <v>224</v>
      </c>
      <c r="L7" s="68"/>
    </row>
    <row r="8" spans="1:12" s="15" customFormat="1" ht="134.25" customHeight="1">
      <c r="B8" s="85"/>
      <c r="C8" s="82" t="s">
        <v>229</v>
      </c>
      <c r="D8" s="2" t="s">
        <v>283</v>
      </c>
      <c r="E8" s="16" t="s">
        <v>271</v>
      </c>
      <c r="F8" s="82" t="s">
        <v>230</v>
      </c>
      <c r="G8" s="82" t="s">
        <v>272</v>
      </c>
      <c r="H8" s="82" t="s">
        <v>231</v>
      </c>
      <c r="I8" s="88" t="s">
        <v>340</v>
      </c>
      <c r="J8" s="16" t="s">
        <v>232</v>
      </c>
      <c r="K8" s="16" t="s">
        <v>220</v>
      </c>
      <c r="L8" s="67" t="s">
        <v>267</v>
      </c>
    </row>
    <row r="9" spans="1:12" s="15" customFormat="1" ht="134.25" customHeight="1">
      <c r="B9" s="85"/>
      <c r="C9" s="83"/>
      <c r="D9" s="19" t="s">
        <v>233</v>
      </c>
      <c r="E9" s="19"/>
      <c r="F9" s="83"/>
      <c r="G9" s="83"/>
      <c r="H9" s="83"/>
      <c r="I9" s="89"/>
      <c r="J9" s="19" t="s">
        <v>223</v>
      </c>
      <c r="K9" s="19" t="s">
        <v>224</v>
      </c>
      <c r="L9" s="68"/>
    </row>
    <row r="10" spans="1:12" s="1" customFormat="1" ht="134.25" customHeight="1">
      <c r="B10" s="85"/>
      <c r="C10" s="86" t="s">
        <v>234</v>
      </c>
      <c r="D10" s="2" t="s">
        <v>241</v>
      </c>
      <c r="E10" s="2" t="s">
        <v>273</v>
      </c>
      <c r="F10" s="86" t="s">
        <v>236</v>
      </c>
      <c r="G10" s="86" t="s">
        <v>274</v>
      </c>
      <c r="H10" s="86" t="s">
        <v>237</v>
      </c>
      <c r="I10" s="80" t="s">
        <v>311</v>
      </c>
      <c r="J10" s="2" t="s">
        <v>238</v>
      </c>
      <c r="K10" s="2" t="s">
        <v>219</v>
      </c>
      <c r="L10" s="69" t="s">
        <v>221</v>
      </c>
    </row>
    <row r="11" spans="1:12" s="1" customFormat="1" ht="134.25" customHeight="1">
      <c r="B11" s="85"/>
      <c r="C11" s="87"/>
      <c r="D11" s="3" t="s">
        <v>239</v>
      </c>
      <c r="E11" s="3"/>
      <c r="F11" s="87"/>
      <c r="G11" s="87"/>
      <c r="H11" s="87"/>
      <c r="I11" s="81"/>
      <c r="J11" s="3" t="s">
        <v>223</v>
      </c>
      <c r="K11" s="3" t="s">
        <v>224</v>
      </c>
      <c r="L11" s="70"/>
    </row>
    <row r="12" spans="1:12" s="1" customFormat="1" ht="134.25" customHeight="1">
      <c r="B12" s="85"/>
      <c r="C12" s="86" t="s">
        <v>240</v>
      </c>
      <c r="D12" s="2" t="s">
        <v>241</v>
      </c>
      <c r="E12" s="2" t="s">
        <v>273</v>
      </c>
      <c r="F12" s="86" t="s">
        <v>242</v>
      </c>
      <c r="G12" s="86" t="s">
        <v>243</v>
      </c>
      <c r="H12" s="86" t="s">
        <v>237</v>
      </c>
      <c r="I12" s="80" t="s">
        <v>90</v>
      </c>
      <c r="J12" s="2" t="s">
        <v>244</v>
      </c>
      <c r="K12" s="2" t="s">
        <v>220</v>
      </c>
      <c r="L12" s="69" t="s">
        <v>221</v>
      </c>
    </row>
    <row r="13" spans="1:12" s="1" customFormat="1" ht="134.25" customHeight="1">
      <c r="B13" s="85"/>
      <c r="C13" s="87"/>
      <c r="D13" s="3" t="s">
        <v>239</v>
      </c>
      <c r="E13" s="3"/>
      <c r="F13" s="87"/>
      <c r="G13" s="87"/>
      <c r="H13" s="87"/>
      <c r="I13" s="81"/>
      <c r="J13" s="3" t="s">
        <v>223</v>
      </c>
      <c r="K13" s="3" t="s">
        <v>224</v>
      </c>
      <c r="L13" s="70"/>
    </row>
    <row r="14" spans="1:12" s="1" customFormat="1" ht="134.25" customHeight="1">
      <c r="B14" s="85"/>
      <c r="C14" s="86" t="s">
        <v>245</v>
      </c>
      <c r="D14" s="2" t="s">
        <v>246</v>
      </c>
      <c r="E14" s="2" t="s">
        <v>273</v>
      </c>
      <c r="F14" s="86" t="s">
        <v>275</v>
      </c>
      <c r="G14" s="86" t="s">
        <v>247</v>
      </c>
      <c r="H14" s="86" t="s">
        <v>237</v>
      </c>
      <c r="I14" s="80" t="s">
        <v>19</v>
      </c>
      <c r="J14" s="2" t="s">
        <v>248</v>
      </c>
      <c r="K14" s="2" t="s">
        <v>220</v>
      </c>
      <c r="L14" s="69" t="s">
        <v>221</v>
      </c>
    </row>
    <row r="15" spans="1:12" s="1" customFormat="1" ht="134.25" customHeight="1">
      <c r="B15" s="85"/>
      <c r="C15" s="87"/>
      <c r="D15" s="3" t="s">
        <v>249</v>
      </c>
      <c r="E15" s="3"/>
      <c r="F15" s="87"/>
      <c r="G15" s="87"/>
      <c r="H15" s="87"/>
      <c r="I15" s="81"/>
      <c r="J15" s="3" t="s">
        <v>223</v>
      </c>
      <c r="K15" s="3" t="s">
        <v>224</v>
      </c>
      <c r="L15" s="70"/>
    </row>
    <row r="16" spans="1:12" s="1" customFormat="1" ht="134.25" customHeight="1">
      <c r="B16" s="85"/>
      <c r="C16" s="86" t="s">
        <v>250</v>
      </c>
      <c r="D16" s="2" t="s">
        <v>251</v>
      </c>
      <c r="E16" s="2" t="s">
        <v>273</v>
      </c>
      <c r="F16" s="86" t="s">
        <v>252</v>
      </c>
      <c r="G16" s="86" t="s">
        <v>253</v>
      </c>
      <c r="H16" s="86" t="s">
        <v>237</v>
      </c>
      <c r="I16" s="80" t="s">
        <v>19</v>
      </c>
      <c r="J16" s="2" t="s">
        <v>254</v>
      </c>
      <c r="K16" s="2" t="s">
        <v>220</v>
      </c>
      <c r="L16" s="69" t="s">
        <v>221</v>
      </c>
    </row>
    <row r="17" spans="1:12" s="1" customFormat="1" ht="134.25" customHeight="1">
      <c r="B17" s="85"/>
      <c r="C17" s="87"/>
      <c r="D17" s="3" t="s">
        <v>255</v>
      </c>
      <c r="E17" s="3"/>
      <c r="F17" s="87"/>
      <c r="G17" s="87"/>
      <c r="H17" s="87"/>
      <c r="I17" s="81"/>
      <c r="J17" s="3" t="s">
        <v>223</v>
      </c>
      <c r="K17" s="3" t="s">
        <v>224</v>
      </c>
      <c r="L17" s="70"/>
    </row>
    <row r="18" spans="1:12" s="1" customFormat="1" ht="134.25" customHeight="1">
      <c r="B18" s="85"/>
      <c r="C18" s="86" t="s">
        <v>256</v>
      </c>
      <c r="D18" s="2" t="s">
        <v>257</v>
      </c>
      <c r="E18" s="2" t="s">
        <v>258</v>
      </c>
      <c r="F18" s="86" t="s">
        <v>259</v>
      </c>
      <c r="G18" s="86" t="s">
        <v>260</v>
      </c>
      <c r="H18" s="86" t="s">
        <v>261</v>
      </c>
      <c r="I18" s="80" t="s">
        <v>19</v>
      </c>
      <c r="J18" s="2" t="s">
        <v>262</v>
      </c>
      <c r="K18" s="2" t="s">
        <v>220</v>
      </c>
      <c r="L18" s="69" t="s">
        <v>221</v>
      </c>
    </row>
    <row r="19" spans="1:12" s="1" customFormat="1" ht="134.25" customHeight="1">
      <c r="B19" s="91"/>
      <c r="C19" s="94"/>
      <c r="D19" s="71" t="s">
        <v>263</v>
      </c>
      <c r="E19" s="71" t="s">
        <v>235</v>
      </c>
      <c r="F19" s="94"/>
      <c r="G19" s="94"/>
      <c r="H19" s="94"/>
      <c r="I19" s="95"/>
      <c r="J19" s="71" t="s">
        <v>276</v>
      </c>
      <c r="K19" s="71" t="s">
        <v>264</v>
      </c>
      <c r="L19" s="72"/>
    </row>
    <row r="20" spans="1:12" s="1" customFormat="1" ht="101.25" customHeight="1">
      <c r="D20" s="9"/>
      <c r="E20" s="9"/>
      <c r="H20" s="10"/>
      <c r="I20" s="11"/>
      <c r="J20" s="63"/>
      <c r="K20" s="9"/>
      <c r="L20" s="9"/>
    </row>
    <row r="21" spans="1:12" s="1" customFormat="1" ht="101.25" customHeight="1">
      <c r="D21" s="9"/>
      <c r="E21" s="9"/>
      <c r="H21" s="10"/>
      <c r="I21" s="11"/>
      <c r="J21" s="9"/>
      <c r="K21" s="9"/>
      <c r="L21" s="9"/>
    </row>
    <row r="22" spans="1:12" ht="101.25" customHeight="1">
      <c r="A22" s="1"/>
      <c r="B22" s="1"/>
      <c r="C22" s="1"/>
      <c r="D22" s="9"/>
      <c r="E22" s="9"/>
      <c r="F22" s="1"/>
      <c r="G22" s="1"/>
      <c r="H22" s="10"/>
      <c r="I22" s="11"/>
      <c r="J22" s="9"/>
      <c r="K22" s="9"/>
      <c r="L22" s="9"/>
    </row>
    <row r="23" spans="1:12" ht="101.25" customHeight="1">
      <c r="A23" s="1"/>
      <c r="B23" s="1"/>
      <c r="C23" s="1"/>
      <c r="D23" s="9"/>
      <c r="E23" s="9"/>
      <c r="F23" s="1"/>
      <c r="G23" s="1"/>
      <c r="H23" s="10"/>
      <c r="I23" s="11"/>
      <c r="J23" s="9"/>
      <c r="K23" s="9"/>
      <c r="L23" s="9"/>
    </row>
    <row r="24" spans="1:12" ht="101.25" customHeight="1">
      <c r="A24" s="1"/>
      <c r="B24" s="1"/>
      <c r="C24" s="1"/>
      <c r="D24" s="9"/>
      <c r="E24" s="9"/>
      <c r="F24" s="1"/>
      <c r="G24" s="1"/>
      <c r="H24" s="10"/>
      <c r="I24" s="11"/>
      <c r="J24" s="9"/>
      <c r="K24" s="9"/>
      <c r="L24" s="9"/>
    </row>
    <row r="25" spans="1:12" ht="101.25" customHeight="1">
      <c r="A25" s="1"/>
      <c r="B25" s="1"/>
      <c r="C25" s="1"/>
      <c r="D25" s="9"/>
      <c r="E25" s="9"/>
      <c r="F25" s="1"/>
      <c r="G25" s="1"/>
      <c r="H25" s="10"/>
      <c r="I25" s="11"/>
      <c r="J25" s="9"/>
      <c r="K25" s="9"/>
      <c r="L25" s="9"/>
    </row>
    <row r="26" spans="1:12" ht="101.25" customHeight="1">
      <c r="A26" s="1"/>
      <c r="B26" s="1"/>
      <c r="C26" s="1"/>
      <c r="D26" s="9"/>
      <c r="E26" s="9"/>
      <c r="F26" s="1"/>
      <c r="G26" s="1"/>
      <c r="H26" s="10"/>
      <c r="I26" s="11"/>
      <c r="J26" s="9"/>
      <c r="K26" s="9"/>
      <c r="L26" s="9"/>
    </row>
    <row r="27" spans="1:12" ht="101.25" customHeight="1">
      <c r="A27" s="1"/>
      <c r="B27" s="1"/>
      <c r="C27" s="1"/>
      <c r="D27" s="9"/>
      <c r="E27" s="9"/>
      <c r="F27" s="1"/>
      <c r="G27" s="1"/>
      <c r="H27" s="10"/>
      <c r="I27" s="11"/>
      <c r="J27" s="9"/>
      <c r="K27" s="9"/>
      <c r="L27" s="9"/>
    </row>
    <row r="28" spans="1:12" ht="101.25" customHeight="1">
      <c r="A28" s="1"/>
      <c r="B28" s="1"/>
      <c r="C28" s="1"/>
      <c r="D28" s="9"/>
      <c r="E28" s="9"/>
      <c r="F28" s="1"/>
      <c r="G28" s="1"/>
      <c r="H28" s="10"/>
      <c r="I28" s="11"/>
      <c r="J28" s="9"/>
      <c r="K28" s="9"/>
      <c r="L28" s="9"/>
    </row>
    <row r="29" spans="1:12" ht="101.25" customHeight="1">
      <c r="A29" s="1"/>
      <c r="B29" s="1"/>
      <c r="C29" s="1"/>
      <c r="D29" s="9"/>
      <c r="E29" s="9"/>
      <c r="F29" s="1"/>
      <c r="G29" s="1"/>
      <c r="H29" s="10"/>
      <c r="I29" s="11"/>
      <c r="J29" s="9"/>
      <c r="K29" s="9"/>
      <c r="L29" s="9"/>
    </row>
    <row r="30" spans="1:12" ht="101.25" customHeight="1">
      <c r="A30" s="1"/>
      <c r="B30" s="1"/>
      <c r="C30" s="1"/>
      <c r="D30" s="9"/>
      <c r="E30" s="9"/>
      <c r="F30" s="1"/>
      <c r="G30" s="1"/>
      <c r="H30" s="10"/>
      <c r="I30" s="11"/>
      <c r="J30" s="9"/>
      <c r="K30" s="9"/>
      <c r="L30" s="9"/>
    </row>
    <row r="31" spans="1:12" ht="101.25" customHeight="1">
      <c r="A31" s="1"/>
      <c r="B31" s="1"/>
      <c r="C31" s="1"/>
      <c r="D31" s="9"/>
      <c r="E31" s="9"/>
      <c r="F31" s="1"/>
      <c r="G31" s="1"/>
      <c r="H31" s="10"/>
      <c r="I31" s="11"/>
      <c r="J31" s="9"/>
      <c r="K31" s="9"/>
      <c r="L31" s="9"/>
    </row>
    <row r="32" spans="1:12" ht="101.25" customHeight="1">
      <c r="A32" s="1"/>
      <c r="B32" s="1"/>
      <c r="C32" s="1"/>
      <c r="D32" s="9"/>
      <c r="E32" s="9"/>
      <c r="F32" s="1"/>
      <c r="G32" s="1"/>
      <c r="H32" s="10"/>
      <c r="I32" s="11"/>
      <c r="J32" s="9"/>
      <c r="K32" s="9"/>
      <c r="L32" s="9"/>
    </row>
    <row r="33" spans="1:12" ht="101.25" customHeight="1">
      <c r="A33" s="1"/>
      <c r="B33" s="1"/>
      <c r="C33" s="1"/>
      <c r="D33" s="9"/>
      <c r="E33" s="9"/>
      <c r="F33" s="1"/>
      <c r="G33" s="1"/>
      <c r="H33" s="10"/>
      <c r="I33" s="11"/>
      <c r="J33" s="9"/>
      <c r="K33" s="9"/>
      <c r="L33" s="9"/>
    </row>
    <row r="34" spans="1:12" ht="33.75" customHeight="1">
      <c r="A34" s="1"/>
      <c r="B34" s="1"/>
      <c r="C34" s="1"/>
      <c r="D34" s="9"/>
      <c r="E34" s="9"/>
      <c r="F34" s="1"/>
      <c r="G34" s="1"/>
      <c r="H34" s="10"/>
      <c r="I34" s="11"/>
      <c r="J34" s="9"/>
      <c r="K34" s="9"/>
      <c r="L34" s="9"/>
    </row>
    <row r="35" spans="1:12" ht="33.75" customHeight="1">
      <c r="A35" s="1"/>
      <c r="B35" s="1"/>
      <c r="C35" s="1"/>
      <c r="D35" s="9"/>
      <c r="E35" s="9"/>
      <c r="F35" s="1"/>
      <c r="G35" s="1"/>
      <c r="H35" s="10"/>
      <c r="I35" s="11"/>
      <c r="J35" s="9"/>
      <c r="K35" s="9"/>
      <c r="L35" s="9"/>
    </row>
    <row r="36" spans="1:12" ht="33.75" customHeight="1">
      <c r="A36" s="1"/>
      <c r="B36" s="1"/>
      <c r="C36" s="1"/>
      <c r="D36" s="9"/>
      <c r="E36" s="9"/>
      <c r="F36" s="1"/>
      <c r="G36" s="1"/>
      <c r="H36" s="10"/>
      <c r="I36" s="11"/>
      <c r="J36" s="9"/>
      <c r="K36" s="9"/>
      <c r="L36" s="9"/>
    </row>
    <row r="37" spans="1:12" ht="33.75" customHeight="1">
      <c r="A37" s="1"/>
      <c r="B37" s="1"/>
      <c r="C37" s="1"/>
      <c r="D37" s="9"/>
      <c r="E37" s="9"/>
      <c r="F37" s="1"/>
      <c r="G37" s="1"/>
      <c r="H37" s="10"/>
      <c r="I37" s="11"/>
      <c r="J37" s="9"/>
      <c r="K37" s="9"/>
      <c r="L37" s="9"/>
    </row>
    <row r="38" spans="1:12" ht="33.75" customHeight="1">
      <c r="A38" s="1"/>
      <c r="B38" s="1"/>
      <c r="C38" s="1"/>
      <c r="D38" s="9"/>
      <c r="E38" s="9"/>
      <c r="F38" s="1"/>
      <c r="G38" s="1"/>
      <c r="H38" s="10"/>
      <c r="I38" s="11"/>
      <c r="J38" s="9"/>
      <c r="K38" s="9"/>
      <c r="L38" s="9"/>
    </row>
    <row r="39" spans="1:12" ht="33.75" customHeight="1">
      <c r="A39" s="1"/>
      <c r="B39" s="1"/>
      <c r="C39" s="1"/>
      <c r="D39" s="9"/>
      <c r="E39" s="9"/>
      <c r="F39" s="1"/>
      <c r="G39" s="1"/>
      <c r="H39" s="10"/>
      <c r="I39" s="11"/>
      <c r="J39" s="9"/>
      <c r="K39" s="9"/>
      <c r="L39" s="9"/>
    </row>
    <row r="40" spans="1:12" ht="33.75" customHeight="1">
      <c r="A40" s="1"/>
      <c r="B40" s="1"/>
      <c r="C40" s="1"/>
      <c r="D40" s="9"/>
      <c r="E40" s="9"/>
      <c r="F40" s="1"/>
      <c r="G40" s="1"/>
      <c r="H40" s="10"/>
      <c r="I40" s="11"/>
      <c r="J40" s="9"/>
      <c r="K40" s="9"/>
      <c r="L40" s="9"/>
    </row>
    <row r="41" spans="1:12" ht="33.75" customHeight="1">
      <c r="A41" s="1"/>
      <c r="B41" s="1"/>
      <c r="C41" s="1"/>
      <c r="D41" s="9"/>
      <c r="E41" s="9"/>
      <c r="F41" s="1"/>
      <c r="G41" s="1"/>
      <c r="H41" s="10"/>
      <c r="I41" s="11"/>
      <c r="J41" s="9"/>
      <c r="K41" s="9"/>
      <c r="L41" s="9"/>
    </row>
    <row r="42" spans="1:12" ht="33.75" customHeight="1">
      <c r="A42" s="1"/>
      <c r="B42" s="1"/>
      <c r="C42" s="1"/>
      <c r="D42" s="9"/>
      <c r="E42" s="9"/>
      <c r="F42" s="1"/>
      <c r="G42" s="1"/>
      <c r="H42" s="10"/>
      <c r="I42" s="11"/>
      <c r="J42" s="9"/>
      <c r="K42" s="9"/>
      <c r="L42" s="9"/>
    </row>
    <row r="43" spans="1:12" ht="33.75" customHeight="1">
      <c r="A43" s="1"/>
      <c r="B43" s="1"/>
      <c r="C43" s="1"/>
      <c r="D43" s="9"/>
      <c r="E43" s="9"/>
      <c r="F43" s="1"/>
      <c r="G43" s="1"/>
      <c r="H43" s="10"/>
      <c r="I43" s="11"/>
      <c r="J43" s="9"/>
      <c r="K43" s="9"/>
      <c r="L43" s="9"/>
    </row>
    <row r="44" spans="1:12" ht="33.75" customHeight="1">
      <c r="A44" s="1"/>
      <c r="B44" s="1"/>
      <c r="C44" s="1"/>
      <c r="D44" s="9"/>
      <c r="E44" s="9"/>
      <c r="F44" s="1"/>
      <c r="G44" s="1"/>
      <c r="H44" s="10"/>
      <c r="I44" s="11"/>
      <c r="J44" s="9"/>
      <c r="K44" s="9"/>
      <c r="L44" s="9"/>
    </row>
    <row r="45" spans="1:12" ht="33.75" customHeight="1">
      <c r="A45" s="1"/>
      <c r="B45" s="1"/>
      <c r="C45" s="1"/>
      <c r="D45" s="9"/>
      <c r="E45" s="9"/>
      <c r="F45" s="1"/>
      <c r="G45" s="1"/>
      <c r="H45" s="10"/>
      <c r="I45" s="11"/>
      <c r="J45" s="9"/>
      <c r="K45" s="9"/>
      <c r="L45" s="9"/>
    </row>
    <row r="46" spans="1:12" ht="33.75" customHeight="1">
      <c r="A46" s="1"/>
      <c r="B46" s="1"/>
      <c r="C46" s="1"/>
      <c r="D46" s="9"/>
      <c r="E46" s="9"/>
      <c r="F46" s="1"/>
      <c r="G46" s="1"/>
      <c r="H46" s="10"/>
      <c r="I46" s="11"/>
      <c r="J46" s="9"/>
      <c r="K46" s="9"/>
      <c r="L46" s="9"/>
    </row>
    <row r="47" spans="1:12" ht="33.75" customHeight="1">
      <c r="A47" s="1"/>
      <c r="B47" s="1"/>
      <c r="C47" s="1"/>
      <c r="D47" s="9"/>
      <c r="E47" s="9"/>
      <c r="F47" s="1"/>
      <c r="G47" s="1"/>
      <c r="H47" s="10"/>
      <c r="I47" s="11"/>
      <c r="J47" s="9"/>
      <c r="K47" s="9"/>
      <c r="L47" s="9"/>
    </row>
    <row r="48" spans="1:12" ht="33.75" customHeight="1">
      <c r="A48" s="1"/>
      <c r="B48" s="1"/>
      <c r="C48" s="1"/>
      <c r="D48" s="9"/>
      <c r="E48" s="9"/>
      <c r="F48" s="1"/>
      <c r="G48" s="1"/>
      <c r="H48" s="10"/>
      <c r="I48" s="11"/>
      <c r="J48" s="9"/>
      <c r="K48" s="9"/>
      <c r="L48" s="9"/>
    </row>
    <row r="49" spans="1:12" ht="33.75" customHeight="1">
      <c r="A49" s="1"/>
      <c r="B49" s="1"/>
      <c r="C49" s="1"/>
      <c r="D49" s="9"/>
      <c r="E49" s="9"/>
      <c r="F49" s="1"/>
      <c r="G49" s="1"/>
      <c r="H49" s="10"/>
      <c r="I49" s="11"/>
      <c r="J49" s="9"/>
      <c r="K49" s="9"/>
      <c r="L49" s="9"/>
    </row>
    <row r="50" spans="1:12" ht="33.75" customHeight="1">
      <c r="A50" s="1"/>
      <c r="B50" s="1"/>
      <c r="C50" s="1"/>
      <c r="D50" s="9"/>
      <c r="E50" s="9"/>
      <c r="F50" s="1"/>
      <c r="G50" s="1"/>
      <c r="H50" s="10"/>
      <c r="I50" s="11"/>
      <c r="J50" s="9"/>
      <c r="K50" s="9"/>
      <c r="L50" s="9"/>
    </row>
    <row r="51" spans="1:12" ht="33.75" customHeight="1">
      <c r="A51" s="1"/>
      <c r="B51" s="1"/>
      <c r="C51" s="1"/>
      <c r="D51" s="9"/>
      <c r="E51" s="9"/>
      <c r="F51" s="1"/>
      <c r="G51" s="1"/>
      <c r="H51" s="10"/>
      <c r="I51" s="11"/>
      <c r="J51" s="9"/>
      <c r="K51" s="9"/>
      <c r="L51" s="9"/>
    </row>
    <row r="52" spans="1:12" ht="33.75" customHeight="1">
      <c r="A52" s="1"/>
      <c r="B52" s="1"/>
      <c r="C52" s="1"/>
      <c r="D52" s="9"/>
      <c r="E52" s="9"/>
      <c r="F52" s="1"/>
      <c r="G52" s="1"/>
      <c r="H52" s="10"/>
      <c r="I52" s="11"/>
      <c r="J52" s="9"/>
      <c r="K52" s="9"/>
      <c r="L52" s="9"/>
    </row>
    <row r="53" spans="1:12" ht="33.75" customHeight="1">
      <c r="A53" s="1"/>
      <c r="B53" s="1"/>
      <c r="C53" s="1"/>
      <c r="D53" s="9"/>
      <c r="E53" s="9"/>
      <c r="F53" s="1"/>
      <c r="G53" s="1"/>
      <c r="H53" s="10"/>
      <c r="I53" s="11"/>
      <c r="J53" s="9"/>
      <c r="K53" s="9"/>
      <c r="L53" s="9"/>
    </row>
    <row r="54" spans="1:12" ht="33.75" customHeight="1">
      <c r="A54" s="1"/>
      <c r="B54" s="1"/>
      <c r="C54" s="1"/>
      <c r="D54" s="9"/>
      <c r="E54" s="9"/>
      <c r="F54" s="1"/>
      <c r="G54" s="1"/>
      <c r="H54" s="10"/>
      <c r="I54" s="11"/>
      <c r="J54" s="9"/>
      <c r="K54" s="9"/>
      <c r="L54" s="9"/>
    </row>
    <row r="55" spans="1:12" ht="33.75" customHeight="1">
      <c r="A55" s="1"/>
      <c r="B55" s="1"/>
      <c r="C55" s="1"/>
      <c r="D55" s="9"/>
      <c r="E55" s="9"/>
      <c r="F55" s="1"/>
      <c r="G55" s="1"/>
      <c r="H55" s="10"/>
      <c r="I55" s="11"/>
      <c r="J55" s="9"/>
      <c r="K55" s="9"/>
      <c r="L55" s="9"/>
    </row>
    <row r="56" spans="1:12" ht="33.75" customHeight="1">
      <c r="A56" s="1"/>
      <c r="B56" s="1"/>
      <c r="C56" s="1"/>
      <c r="D56" s="9"/>
      <c r="E56" s="9"/>
      <c r="F56" s="1"/>
      <c r="G56" s="1"/>
      <c r="H56" s="10"/>
      <c r="I56" s="11"/>
      <c r="J56" s="9"/>
      <c r="K56" s="9"/>
      <c r="L56" s="9"/>
    </row>
    <row r="57" spans="1:12" ht="33.75" customHeight="1">
      <c r="A57" s="1"/>
      <c r="B57" s="1"/>
      <c r="C57" s="1"/>
      <c r="D57" s="9"/>
      <c r="E57" s="9"/>
      <c r="F57" s="1"/>
      <c r="G57" s="1"/>
      <c r="H57" s="10"/>
      <c r="I57" s="11"/>
      <c r="J57" s="9"/>
      <c r="K57" s="9"/>
      <c r="L57" s="9"/>
    </row>
    <row r="58" spans="1:12" ht="33.75" customHeight="1">
      <c r="A58" s="1"/>
      <c r="B58" s="1"/>
      <c r="C58" s="1"/>
      <c r="D58" s="9"/>
      <c r="E58" s="9"/>
      <c r="F58" s="1"/>
      <c r="G58" s="1"/>
      <c r="H58" s="10"/>
      <c r="I58" s="11"/>
      <c r="J58" s="9"/>
      <c r="K58" s="9"/>
      <c r="L58" s="9"/>
    </row>
    <row r="59" spans="1:12" ht="33.75" customHeight="1">
      <c r="A59" s="1"/>
      <c r="B59" s="1"/>
      <c r="C59" s="1"/>
      <c r="D59" s="9"/>
      <c r="E59" s="9"/>
      <c r="F59" s="1"/>
      <c r="G59" s="1"/>
      <c r="H59" s="10"/>
      <c r="I59" s="11"/>
      <c r="J59" s="9"/>
      <c r="K59" s="9"/>
      <c r="L59" s="9"/>
    </row>
    <row r="60" spans="1:12" ht="33.75" customHeight="1">
      <c r="A60" s="1"/>
      <c r="B60" s="1"/>
      <c r="C60" s="1"/>
      <c r="D60" s="9"/>
      <c r="E60" s="9"/>
      <c r="F60" s="1"/>
      <c r="G60" s="1"/>
      <c r="H60" s="10"/>
      <c r="I60" s="11"/>
      <c r="J60" s="9"/>
      <c r="K60" s="9"/>
      <c r="L60" s="9"/>
    </row>
    <row r="61" spans="1:12" ht="33.75" customHeight="1">
      <c r="A61" s="1"/>
      <c r="B61" s="1"/>
      <c r="C61" s="1"/>
      <c r="D61" s="9"/>
      <c r="E61" s="9"/>
      <c r="F61" s="1"/>
      <c r="G61" s="1"/>
      <c r="H61" s="10"/>
      <c r="I61" s="11"/>
      <c r="J61" s="9"/>
      <c r="K61" s="9"/>
      <c r="L61" s="9"/>
    </row>
    <row r="62" spans="1:12" ht="33.75" customHeight="1">
      <c r="A62" s="1"/>
      <c r="B62" s="1"/>
      <c r="C62" s="1"/>
      <c r="D62" s="9"/>
      <c r="E62" s="9"/>
      <c r="F62" s="1"/>
      <c r="G62" s="1"/>
      <c r="H62" s="10"/>
      <c r="I62" s="11"/>
      <c r="J62" s="9"/>
      <c r="K62" s="9"/>
      <c r="L62" s="9"/>
    </row>
    <row r="63" spans="1:12" ht="33.75" customHeight="1">
      <c r="A63" s="1"/>
      <c r="B63" s="1"/>
      <c r="C63" s="1"/>
      <c r="D63" s="9"/>
      <c r="E63" s="9"/>
      <c r="F63" s="1"/>
      <c r="G63" s="1"/>
      <c r="H63" s="10"/>
      <c r="I63" s="11"/>
      <c r="J63" s="9"/>
      <c r="K63" s="9"/>
      <c r="L63" s="9"/>
    </row>
    <row r="64" spans="1:12" ht="33.75" customHeight="1">
      <c r="A64" s="1"/>
      <c r="B64" s="1"/>
      <c r="C64" s="1"/>
      <c r="D64" s="9"/>
      <c r="E64" s="9"/>
      <c r="F64" s="1"/>
      <c r="G64" s="1"/>
      <c r="H64" s="10"/>
      <c r="I64" s="11"/>
      <c r="J64" s="9"/>
      <c r="K64" s="9"/>
      <c r="L64" s="9"/>
    </row>
    <row r="65" spans="1:12" ht="33.75" customHeight="1">
      <c r="A65" s="1"/>
      <c r="B65" s="1"/>
      <c r="C65" s="1"/>
      <c r="D65" s="9"/>
      <c r="E65" s="9"/>
      <c r="F65" s="1"/>
      <c r="G65" s="1"/>
      <c r="H65" s="10"/>
      <c r="I65" s="11"/>
      <c r="J65" s="9"/>
      <c r="K65" s="9"/>
      <c r="L65" s="9"/>
    </row>
    <row r="66" spans="1:12" ht="33.75" customHeight="1">
      <c r="A66" s="1"/>
      <c r="B66" s="1"/>
      <c r="C66" s="1"/>
      <c r="D66" s="9"/>
      <c r="E66" s="9"/>
      <c r="F66" s="1"/>
      <c r="G66" s="1"/>
      <c r="H66" s="10"/>
      <c r="I66" s="11"/>
      <c r="J66" s="9"/>
      <c r="K66" s="9"/>
      <c r="L66" s="9"/>
    </row>
    <row r="67" spans="1:12" ht="33.75" customHeight="1">
      <c r="A67" s="1"/>
      <c r="B67" s="1"/>
      <c r="C67" s="1"/>
      <c r="D67" s="9"/>
      <c r="E67" s="9"/>
      <c r="F67" s="1"/>
      <c r="G67" s="1"/>
      <c r="H67" s="10"/>
      <c r="I67" s="11"/>
      <c r="J67" s="9"/>
      <c r="K67" s="9"/>
      <c r="L67" s="9"/>
    </row>
    <row r="68" spans="1:12" ht="33.75" customHeight="1">
      <c r="A68" s="1"/>
      <c r="B68" s="1"/>
      <c r="C68" s="1"/>
      <c r="D68" s="9"/>
      <c r="E68" s="9"/>
      <c r="F68" s="1"/>
      <c r="G68" s="1"/>
      <c r="H68" s="10"/>
      <c r="I68" s="11"/>
      <c r="J68" s="9"/>
      <c r="K68" s="9"/>
      <c r="L68" s="9"/>
    </row>
    <row r="69" spans="1:12" ht="33.75" customHeight="1">
      <c r="A69" s="1"/>
      <c r="B69" s="1"/>
      <c r="C69" s="1"/>
      <c r="D69" s="9"/>
      <c r="E69" s="9"/>
      <c r="F69" s="1"/>
      <c r="G69" s="1"/>
      <c r="H69" s="10"/>
      <c r="I69" s="11"/>
      <c r="J69" s="9"/>
      <c r="K69" s="9"/>
      <c r="L69" s="9"/>
    </row>
    <row r="70" spans="1:12" ht="33.75" customHeight="1">
      <c r="A70" s="1"/>
      <c r="B70" s="1"/>
      <c r="C70" s="1"/>
      <c r="D70" s="9"/>
      <c r="E70" s="9"/>
      <c r="F70" s="1"/>
      <c r="G70" s="1"/>
      <c r="H70" s="10"/>
      <c r="I70" s="11"/>
      <c r="J70" s="9"/>
      <c r="K70" s="9"/>
      <c r="L70" s="9"/>
    </row>
    <row r="71" spans="1:12">
      <c r="A71" s="1"/>
      <c r="B71" s="1"/>
      <c r="C71" s="1"/>
      <c r="D71" s="9"/>
      <c r="E71" s="9"/>
      <c r="F71" s="1"/>
      <c r="G71" s="1"/>
      <c r="H71" s="10"/>
      <c r="I71" s="11"/>
      <c r="J71" s="9"/>
      <c r="K71" s="9"/>
      <c r="L71" s="9"/>
    </row>
    <row r="72" spans="1:12">
      <c r="A72" s="1"/>
      <c r="B72" s="1"/>
      <c r="C72" s="1"/>
      <c r="D72" s="9"/>
      <c r="E72" s="9"/>
      <c r="F72" s="1"/>
      <c r="G72" s="1"/>
      <c r="H72" s="10"/>
      <c r="I72" s="11"/>
      <c r="J72" s="9"/>
      <c r="K72" s="9"/>
      <c r="L72" s="9"/>
    </row>
    <row r="73" spans="1:12">
      <c r="A73" s="1"/>
      <c r="B73" s="1"/>
      <c r="C73" s="1"/>
      <c r="D73" s="9"/>
      <c r="E73" s="9"/>
      <c r="F73" s="1"/>
      <c r="G73" s="1"/>
      <c r="H73" s="10"/>
      <c r="I73" s="11"/>
      <c r="J73" s="9"/>
      <c r="K73" s="9"/>
      <c r="L73" s="9"/>
    </row>
    <row r="74" spans="1:12">
      <c r="A74" s="1"/>
      <c r="B74" s="1"/>
      <c r="C74" s="1"/>
      <c r="D74" s="9"/>
      <c r="E74" s="9"/>
      <c r="F74" s="1"/>
      <c r="G74" s="1"/>
      <c r="H74" s="10"/>
      <c r="I74" s="11"/>
      <c r="J74" s="9"/>
      <c r="K74" s="9"/>
      <c r="L74" s="9"/>
    </row>
    <row r="75" spans="1:12">
      <c r="A75" s="1"/>
      <c r="B75" s="1"/>
      <c r="C75" s="1"/>
      <c r="D75" s="9"/>
      <c r="E75" s="9"/>
      <c r="F75" s="1"/>
      <c r="G75" s="1"/>
      <c r="H75" s="10"/>
      <c r="I75" s="11"/>
      <c r="J75" s="9"/>
      <c r="K75" s="9"/>
      <c r="L75" s="9"/>
    </row>
    <row r="76" spans="1:12">
      <c r="A76" s="1"/>
      <c r="B76" s="1"/>
      <c r="C76" s="1"/>
      <c r="D76" s="9"/>
      <c r="E76" s="9"/>
      <c r="F76" s="1"/>
      <c r="G76" s="1"/>
      <c r="H76" s="10"/>
      <c r="I76" s="11"/>
      <c r="J76" s="9"/>
      <c r="K76" s="9"/>
      <c r="L76" s="9"/>
    </row>
    <row r="77" spans="1:12">
      <c r="A77" s="1"/>
      <c r="B77" s="1"/>
      <c r="C77" s="1"/>
      <c r="D77" s="9"/>
      <c r="E77" s="9"/>
      <c r="F77" s="1"/>
      <c r="G77" s="1"/>
      <c r="H77" s="10"/>
      <c r="I77" s="11"/>
      <c r="J77" s="9"/>
      <c r="K77" s="9"/>
      <c r="L77" s="9"/>
    </row>
    <row r="78" spans="1:12">
      <c r="A78" s="1"/>
      <c r="B78" s="1"/>
      <c r="C78" s="1"/>
      <c r="D78" s="9"/>
      <c r="E78" s="9"/>
      <c r="F78" s="1"/>
      <c r="G78" s="1"/>
      <c r="H78" s="10"/>
      <c r="I78" s="11"/>
      <c r="J78" s="9"/>
      <c r="K78" s="9"/>
      <c r="L78" s="9"/>
    </row>
    <row r="79" spans="1:12">
      <c r="A79" s="1"/>
      <c r="B79" s="1"/>
      <c r="C79" s="1"/>
      <c r="D79" s="9"/>
      <c r="E79" s="9"/>
      <c r="F79" s="1"/>
      <c r="G79" s="1"/>
      <c r="H79" s="10"/>
      <c r="I79" s="11"/>
      <c r="J79" s="9"/>
      <c r="K79" s="9"/>
      <c r="L79" s="9"/>
    </row>
    <row r="80" spans="1:12">
      <c r="A80" s="1"/>
      <c r="B80" s="1"/>
      <c r="C80" s="1"/>
      <c r="D80" s="9"/>
      <c r="E80" s="9"/>
      <c r="F80" s="1"/>
      <c r="G80" s="1"/>
      <c r="H80" s="10"/>
      <c r="I80" s="11"/>
      <c r="J80" s="9"/>
      <c r="K80" s="9"/>
      <c r="L80" s="9"/>
    </row>
    <row r="81" spans="1:12">
      <c r="A81" s="1"/>
      <c r="B81" s="1"/>
      <c r="C81" s="1"/>
      <c r="D81" s="9"/>
      <c r="E81" s="9"/>
      <c r="F81" s="1"/>
      <c r="G81" s="1"/>
      <c r="H81" s="10"/>
      <c r="I81" s="11"/>
      <c r="J81" s="9"/>
      <c r="K81" s="9"/>
      <c r="L81" s="9"/>
    </row>
    <row r="82" spans="1:12">
      <c r="A82" s="1"/>
      <c r="B82" s="1"/>
      <c r="C82" s="1"/>
      <c r="D82" s="9"/>
      <c r="E82" s="9"/>
      <c r="F82" s="1"/>
      <c r="G82" s="1"/>
      <c r="H82" s="10"/>
      <c r="I82" s="11"/>
      <c r="J82" s="9"/>
      <c r="K82" s="9"/>
      <c r="L82" s="9"/>
    </row>
    <row r="83" spans="1:12">
      <c r="A83" s="1"/>
      <c r="B83" s="1"/>
      <c r="C83" s="1"/>
      <c r="D83" s="9"/>
      <c r="E83" s="9"/>
      <c r="F83" s="1"/>
      <c r="G83" s="1"/>
      <c r="H83" s="10"/>
      <c r="I83" s="11"/>
      <c r="J83" s="9"/>
      <c r="K83" s="9"/>
      <c r="L83" s="9"/>
    </row>
    <row r="84" spans="1:12">
      <c r="A84" s="1"/>
      <c r="B84" s="1"/>
      <c r="C84" s="1"/>
      <c r="D84" s="9"/>
      <c r="E84" s="9"/>
      <c r="F84" s="1"/>
      <c r="G84" s="1"/>
      <c r="H84" s="10"/>
      <c r="I84" s="11"/>
      <c r="J84" s="9"/>
      <c r="K84" s="9"/>
      <c r="L84" s="9"/>
    </row>
    <row r="85" spans="1:12">
      <c r="A85" s="1"/>
      <c r="B85" s="1"/>
      <c r="C85" s="1"/>
      <c r="D85" s="9"/>
      <c r="E85" s="9"/>
      <c r="F85" s="1"/>
      <c r="G85" s="1"/>
      <c r="H85" s="10"/>
      <c r="I85" s="11"/>
      <c r="J85" s="9"/>
      <c r="K85" s="9"/>
      <c r="L85" s="9"/>
    </row>
    <row r="86" spans="1:12">
      <c r="A86" s="1"/>
      <c r="B86" s="1"/>
      <c r="C86" s="1"/>
      <c r="D86" s="9"/>
      <c r="E86" s="9"/>
      <c r="F86" s="1"/>
      <c r="G86" s="1"/>
      <c r="H86" s="10"/>
      <c r="I86" s="11"/>
      <c r="J86" s="9"/>
      <c r="K86" s="9"/>
      <c r="L86" s="9"/>
    </row>
    <row r="87" spans="1:12">
      <c r="A87" s="1"/>
      <c r="B87" s="1"/>
      <c r="C87" s="1"/>
      <c r="D87" s="9"/>
      <c r="E87" s="9"/>
      <c r="F87" s="1"/>
      <c r="G87" s="1"/>
      <c r="H87" s="10"/>
      <c r="I87" s="11"/>
      <c r="J87" s="9"/>
      <c r="K87" s="9"/>
      <c r="L87" s="9"/>
    </row>
    <row r="88" spans="1:12">
      <c r="A88" s="1"/>
      <c r="B88" s="1"/>
      <c r="C88" s="1"/>
      <c r="D88" s="9"/>
      <c r="E88" s="9"/>
      <c r="F88" s="1"/>
      <c r="G88" s="1"/>
      <c r="H88" s="10"/>
      <c r="I88" s="11"/>
      <c r="J88" s="9"/>
      <c r="K88" s="9"/>
      <c r="L88" s="9"/>
    </row>
    <row r="89" spans="1:12">
      <c r="A89" s="1"/>
      <c r="B89" s="1"/>
      <c r="C89" s="1"/>
      <c r="D89" s="9"/>
      <c r="E89" s="9"/>
      <c r="F89" s="1"/>
      <c r="G89" s="1"/>
      <c r="H89" s="10"/>
      <c r="I89" s="11"/>
      <c r="J89" s="9"/>
      <c r="K89" s="9"/>
      <c r="L89" s="9"/>
    </row>
    <row r="90" spans="1:12">
      <c r="A90" s="1"/>
      <c r="B90" s="1"/>
      <c r="C90" s="1"/>
      <c r="D90" s="9"/>
      <c r="E90" s="9"/>
      <c r="F90" s="1"/>
      <c r="G90" s="1"/>
      <c r="H90" s="10"/>
      <c r="I90" s="11"/>
      <c r="J90" s="9"/>
      <c r="K90" s="9"/>
      <c r="L90" s="9"/>
    </row>
    <row r="91" spans="1:12">
      <c r="A91" s="1"/>
      <c r="B91" s="1"/>
      <c r="C91" s="1"/>
      <c r="D91" s="9"/>
      <c r="E91" s="9"/>
      <c r="F91" s="1"/>
      <c r="G91" s="1"/>
      <c r="H91" s="10"/>
      <c r="I91" s="11"/>
      <c r="J91" s="9"/>
      <c r="K91" s="9"/>
      <c r="L91" s="9"/>
    </row>
    <row r="92" spans="1:12">
      <c r="A92" s="1"/>
      <c r="B92" s="1"/>
      <c r="C92" s="1"/>
      <c r="D92" s="9"/>
      <c r="E92" s="9"/>
      <c r="F92" s="1"/>
      <c r="G92" s="1"/>
      <c r="H92" s="10"/>
      <c r="I92" s="11"/>
      <c r="J92" s="9"/>
      <c r="K92" s="9"/>
      <c r="L92" s="9"/>
    </row>
    <row r="93" spans="1:12">
      <c r="A93" s="1"/>
      <c r="B93" s="1"/>
      <c r="C93" s="1"/>
      <c r="D93" s="9"/>
      <c r="E93" s="9"/>
      <c r="F93" s="1"/>
      <c r="G93" s="1"/>
      <c r="H93" s="10"/>
      <c r="I93" s="11"/>
      <c r="J93" s="9"/>
      <c r="K93" s="9"/>
      <c r="L93" s="9"/>
    </row>
    <row r="94" spans="1:12">
      <c r="A94" s="1"/>
      <c r="B94" s="1"/>
      <c r="C94" s="1"/>
      <c r="D94" s="9"/>
      <c r="E94" s="9"/>
      <c r="F94" s="1"/>
      <c r="G94" s="1"/>
      <c r="H94" s="10"/>
      <c r="I94" s="11"/>
      <c r="J94" s="9"/>
      <c r="K94" s="9"/>
      <c r="L94" s="9"/>
    </row>
    <row r="95" spans="1:12">
      <c r="A95" s="1"/>
      <c r="B95" s="1"/>
      <c r="C95" s="1"/>
      <c r="D95" s="9"/>
      <c r="E95" s="9"/>
      <c r="F95" s="1"/>
      <c r="G95" s="1"/>
      <c r="H95" s="10"/>
      <c r="I95" s="11"/>
      <c r="J95" s="9"/>
      <c r="K95" s="9"/>
      <c r="L95" s="9"/>
    </row>
    <row r="96" spans="1:12">
      <c r="A96" s="1"/>
      <c r="B96" s="1"/>
      <c r="C96" s="1"/>
      <c r="D96" s="9"/>
      <c r="E96" s="9"/>
      <c r="F96" s="1"/>
      <c r="G96" s="1"/>
      <c r="H96" s="10"/>
      <c r="I96" s="11"/>
      <c r="J96" s="9"/>
      <c r="K96" s="9"/>
      <c r="L96" s="9"/>
    </row>
    <row r="97" spans="1:12">
      <c r="A97" s="1"/>
      <c r="B97" s="1"/>
      <c r="C97" s="1"/>
      <c r="D97" s="9"/>
      <c r="E97" s="9"/>
      <c r="F97" s="1"/>
      <c r="G97" s="1"/>
      <c r="H97" s="10"/>
      <c r="I97" s="11"/>
      <c r="J97" s="9"/>
      <c r="K97" s="9"/>
      <c r="L97" s="9"/>
    </row>
    <row r="98" spans="1:12">
      <c r="A98" s="1"/>
      <c r="B98" s="1"/>
      <c r="C98" s="1"/>
      <c r="D98" s="9"/>
      <c r="E98" s="9"/>
      <c r="F98" s="1"/>
      <c r="G98" s="1"/>
      <c r="H98" s="10"/>
      <c r="I98" s="11"/>
      <c r="J98" s="9"/>
      <c r="K98" s="9"/>
      <c r="L98" s="9"/>
    </row>
    <row r="99" spans="1:12">
      <c r="A99" s="1"/>
      <c r="B99" s="1"/>
      <c r="C99" s="1"/>
      <c r="D99" s="9"/>
      <c r="E99" s="9"/>
      <c r="F99" s="1"/>
      <c r="G99" s="1"/>
      <c r="H99" s="10"/>
      <c r="I99" s="11"/>
      <c r="J99" s="9"/>
      <c r="K99" s="9"/>
      <c r="L99" s="9"/>
    </row>
    <row r="100" spans="1:12">
      <c r="A100" s="1"/>
      <c r="B100" s="1"/>
      <c r="C100" s="1"/>
      <c r="D100" s="9"/>
      <c r="E100" s="9"/>
      <c r="F100" s="1"/>
      <c r="G100" s="1"/>
      <c r="H100" s="10"/>
      <c r="I100" s="11"/>
      <c r="J100" s="9"/>
      <c r="K100" s="9"/>
      <c r="L100" s="9"/>
    </row>
    <row r="101" spans="1:12">
      <c r="A101" s="1"/>
      <c r="B101" s="1"/>
      <c r="C101" s="1"/>
      <c r="D101" s="9"/>
      <c r="E101" s="9"/>
      <c r="F101" s="1"/>
      <c r="G101" s="1"/>
      <c r="H101" s="10"/>
      <c r="I101" s="11"/>
      <c r="J101" s="9"/>
      <c r="K101" s="9"/>
      <c r="L101" s="9"/>
    </row>
    <row r="102" spans="1:12">
      <c r="A102" s="1"/>
      <c r="B102" s="1"/>
      <c r="C102" s="1"/>
      <c r="D102" s="9"/>
      <c r="E102" s="9"/>
      <c r="F102" s="1"/>
      <c r="G102" s="1"/>
      <c r="H102" s="10"/>
      <c r="I102" s="11"/>
      <c r="J102" s="9"/>
      <c r="K102" s="9"/>
      <c r="L102" s="9"/>
    </row>
    <row r="103" spans="1:12">
      <c r="A103" s="1"/>
      <c r="B103" s="1"/>
      <c r="C103" s="1"/>
      <c r="D103" s="9"/>
      <c r="E103" s="9"/>
      <c r="F103" s="1"/>
      <c r="G103" s="1"/>
      <c r="H103" s="10"/>
      <c r="I103" s="11"/>
      <c r="J103" s="9"/>
      <c r="K103" s="9"/>
      <c r="L103" s="9"/>
    </row>
    <row r="104" spans="1:12">
      <c r="A104" s="1"/>
      <c r="B104" s="1"/>
      <c r="C104" s="1"/>
      <c r="D104" s="9"/>
      <c r="E104" s="9"/>
      <c r="F104" s="1"/>
      <c r="G104" s="1"/>
      <c r="H104" s="10"/>
      <c r="I104" s="11"/>
      <c r="J104" s="9"/>
      <c r="K104" s="9"/>
      <c r="L104" s="9"/>
    </row>
    <row r="105" spans="1:12">
      <c r="A105" s="1"/>
      <c r="B105" s="1"/>
      <c r="C105" s="1"/>
      <c r="D105" s="9"/>
      <c r="E105" s="9"/>
      <c r="F105" s="1"/>
      <c r="G105" s="1"/>
      <c r="H105" s="10"/>
      <c r="I105" s="11"/>
      <c r="J105" s="9"/>
      <c r="K105" s="9"/>
      <c r="L105" s="9"/>
    </row>
    <row r="106" spans="1:12">
      <c r="A106" s="1"/>
      <c r="B106" s="1"/>
      <c r="C106" s="1"/>
      <c r="D106" s="9"/>
      <c r="E106" s="9"/>
      <c r="F106" s="1"/>
      <c r="G106" s="1"/>
      <c r="H106" s="10"/>
      <c r="I106" s="11"/>
      <c r="J106" s="9"/>
      <c r="K106" s="9"/>
      <c r="L106" s="9"/>
    </row>
    <row r="107" spans="1:12">
      <c r="A107" s="1"/>
      <c r="B107" s="1"/>
      <c r="C107" s="1"/>
      <c r="D107" s="9"/>
      <c r="E107" s="9"/>
      <c r="F107" s="1"/>
      <c r="G107" s="1"/>
      <c r="H107" s="10"/>
      <c r="I107" s="11"/>
      <c r="J107" s="9"/>
      <c r="K107" s="9"/>
      <c r="L107" s="9"/>
    </row>
    <row r="108" spans="1:12">
      <c r="A108" s="1"/>
      <c r="B108" s="1"/>
      <c r="C108" s="1"/>
      <c r="D108" s="9"/>
      <c r="E108" s="9"/>
      <c r="F108" s="1"/>
      <c r="G108" s="1"/>
      <c r="H108" s="10"/>
      <c r="I108" s="11"/>
      <c r="J108" s="9"/>
      <c r="K108" s="9"/>
      <c r="L108" s="9"/>
    </row>
    <row r="109" spans="1:12">
      <c r="A109" s="1"/>
      <c r="B109" s="1"/>
      <c r="C109" s="1"/>
      <c r="D109" s="9"/>
      <c r="E109" s="9"/>
      <c r="F109" s="1"/>
      <c r="G109" s="1"/>
      <c r="H109" s="10"/>
      <c r="I109" s="11"/>
      <c r="J109" s="9"/>
      <c r="K109" s="9"/>
      <c r="L109" s="9"/>
    </row>
    <row r="110" spans="1:12">
      <c r="A110" s="1"/>
      <c r="B110" s="1"/>
      <c r="C110" s="1"/>
      <c r="D110" s="9"/>
      <c r="E110" s="9"/>
      <c r="F110" s="1"/>
      <c r="G110" s="1"/>
      <c r="H110" s="10"/>
      <c r="I110" s="11"/>
      <c r="J110" s="9"/>
      <c r="K110" s="9"/>
      <c r="L110" s="9"/>
    </row>
    <row r="111" spans="1:12">
      <c r="A111" s="1"/>
      <c r="B111" s="1"/>
      <c r="C111" s="1"/>
      <c r="D111" s="9"/>
      <c r="E111" s="9"/>
      <c r="F111" s="1"/>
      <c r="G111" s="1"/>
      <c r="H111" s="10"/>
      <c r="I111" s="11"/>
      <c r="J111" s="9"/>
      <c r="K111" s="9"/>
      <c r="L111" s="9"/>
    </row>
    <row r="112" spans="1:12">
      <c r="A112" s="1"/>
      <c r="B112" s="1"/>
      <c r="C112" s="1"/>
      <c r="D112" s="9"/>
      <c r="E112" s="9"/>
      <c r="F112" s="1"/>
      <c r="G112" s="1"/>
      <c r="H112" s="10"/>
      <c r="I112" s="11"/>
      <c r="J112" s="9"/>
      <c r="K112" s="9"/>
      <c r="L112" s="9"/>
    </row>
    <row r="113" spans="1:12">
      <c r="A113" s="1"/>
      <c r="B113" s="1"/>
      <c r="C113" s="1"/>
      <c r="D113" s="9"/>
      <c r="E113" s="9"/>
      <c r="F113" s="1"/>
      <c r="G113" s="1"/>
      <c r="H113" s="10"/>
      <c r="I113" s="11"/>
      <c r="J113" s="9"/>
      <c r="K113" s="9"/>
      <c r="L113" s="9"/>
    </row>
    <row r="114" spans="1:12">
      <c r="A114" s="1"/>
      <c r="B114" s="1"/>
      <c r="C114" s="1"/>
      <c r="D114" s="9"/>
      <c r="E114" s="9"/>
      <c r="F114" s="1"/>
      <c r="G114" s="1"/>
      <c r="H114" s="10"/>
      <c r="I114" s="11"/>
      <c r="J114" s="9"/>
      <c r="K114" s="9"/>
      <c r="L114" s="9"/>
    </row>
    <row r="115" spans="1:12">
      <c r="A115" s="1"/>
      <c r="B115" s="1"/>
      <c r="C115" s="1"/>
      <c r="D115" s="9"/>
      <c r="E115" s="9"/>
      <c r="F115" s="1"/>
      <c r="G115" s="1"/>
      <c r="H115" s="10"/>
      <c r="I115" s="11"/>
      <c r="J115" s="9"/>
      <c r="K115" s="9"/>
      <c r="L115" s="9"/>
    </row>
    <row r="116" spans="1:12">
      <c r="A116" s="1"/>
      <c r="B116" s="1"/>
      <c r="C116" s="1"/>
      <c r="D116" s="9"/>
      <c r="E116" s="9"/>
      <c r="F116" s="1"/>
      <c r="G116" s="1"/>
      <c r="H116" s="10"/>
      <c r="I116" s="11"/>
      <c r="J116" s="9"/>
      <c r="K116" s="9"/>
      <c r="L116" s="9"/>
    </row>
    <row r="117" spans="1:12">
      <c r="A117" s="1"/>
      <c r="B117" s="1"/>
      <c r="C117" s="1"/>
      <c r="D117" s="9"/>
      <c r="E117" s="9"/>
      <c r="F117" s="1"/>
      <c r="G117" s="1"/>
      <c r="H117" s="10"/>
      <c r="I117" s="11"/>
      <c r="J117" s="9"/>
      <c r="K117" s="9"/>
      <c r="L117" s="9"/>
    </row>
    <row r="118" spans="1:12">
      <c r="A118" s="1"/>
      <c r="B118" s="1"/>
      <c r="C118" s="1"/>
      <c r="D118" s="9"/>
      <c r="E118" s="9"/>
      <c r="F118" s="1"/>
      <c r="G118" s="1"/>
      <c r="H118" s="10"/>
      <c r="I118" s="11"/>
      <c r="J118" s="9"/>
      <c r="K118" s="9"/>
      <c r="L118" s="9"/>
    </row>
    <row r="119" spans="1:12">
      <c r="A119" s="1"/>
      <c r="B119" s="1"/>
      <c r="C119" s="1"/>
      <c r="D119" s="9"/>
      <c r="E119" s="9"/>
      <c r="F119" s="1"/>
      <c r="G119" s="1"/>
      <c r="H119" s="10"/>
      <c r="I119" s="11"/>
      <c r="J119" s="9"/>
      <c r="K119" s="9"/>
      <c r="L119" s="9"/>
    </row>
    <row r="120" spans="1:12">
      <c r="A120" s="1"/>
      <c r="B120" s="1"/>
      <c r="C120" s="1"/>
      <c r="D120" s="9"/>
      <c r="E120" s="9"/>
      <c r="F120" s="1"/>
      <c r="G120" s="1"/>
      <c r="H120" s="10"/>
      <c r="I120" s="11"/>
      <c r="J120" s="9"/>
      <c r="K120" s="9"/>
      <c r="L120" s="9"/>
    </row>
    <row r="121" spans="1:12">
      <c r="A121" s="1"/>
      <c r="B121" s="1"/>
      <c r="C121" s="1"/>
      <c r="D121" s="9"/>
      <c r="E121" s="9"/>
      <c r="F121" s="1"/>
      <c r="G121" s="1"/>
      <c r="H121" s="10"/>
      <c r="I121" s="11"/>
      <c r="J121" s="9"/>
      <c r="K121" s="9"/>
      <c r="L121" s="9"/>
    </row>
    <row r="122" spans="1:12">
      <c r="A122" s="1"/>
      <c r="B122" s="1"/>
      <c r="C122" s="1"/>
      <c r="D122" s="9"/>
      <c r="E122" s="9"/>
      <c r="F122" s="1"/>
      <c r="G122" s="1"/>
      <c r="H122" s="10"/>
      <c r="I122" s="11"/>
      <c r="J122" s="9"/>
      <c r="K122" s="9"/>
      <c r="L122" s="9"/>
    </row>
    <row r="123" spans="1:12">
      <c r="A123" s="1"/>
      <c r="B123" s="1"/>
      <c r="C123" s="1"/>
      <c r="D123" s="9"/>
      <c r="E123" s="9"/>
      <c r="F123" s="1"/>
      <c r="G123" s="1"/>
      <c r="H123" s="10"/>
      <c r="I123" s="11"/>
      <c r="J123" s="9"/>
      <c r="K123" s="9"/>
      <c r="L123" s="9"/>
    </row>
    <row r="124" spans="1:12">
      <c r="A124" s="1"/>
      <c r="B124" s="1"/>
      <c r="C124" s="1"/>
      <c r="D124" s="9"/>
      <c r="E124" s="9"/>
      <c r="F124" s="1"/>
      <c r="G124" s="1"/>
      <c r="H124" s="10"/>
      <c r="I124" s="11"/>
      <c r="J124" s="9"/>
      <c r="K124" s="9"/>
      <c r="L124" s="9"/>
    </row>
    <row r="125" spans="1:12">
      <c r="A125" s="1"/>
      <c r="B125" s="1"/>
      <c r="C125" s="1"/>
      <c r="D125" s="9"/>
      <c r="E125" s="9"/>
      <c r="F125" s="1"/>
      <c r="G125" s="1"/>
      <c r="H125" s="10"/>
      <c r="I125" s="11"/>
      <c r="J125" s="9"/>
      <c r="K125" s="9"/>
      <c r="L125" s="9"/>
    </row>
    <row r="126" spans="1:12">
      <c r="A126" s="1"/>
      <c r="B126" s="1"/>
      <c r="C126" s="1"/>
      <c r="D126" s="9"/>
      <c r="E126" s="9"/>
      <c r="F126" s="1"/>
      <c r="G126" s="1"/>
      <c r="H126" s="10"/>
      <c r="I126" s="11"/>
      <c r="J126" s="9"/>
      <c r="K126" s="9"/>
      <c r="L126" s="9"/>
    </row>
    <row r="127" spans="1:12">
      <c r="A127" s="1"/>
      <c r="B127" s="1"/>
      <c r="C127" s="1"/>
      <c r="D127" s="9"/>
      <c r="E127" s="9"/>
      <c r="F127" s="1"/>
      <c r="G127" s="1"/>
      <c r="H127" s="10"/>
      <c r="I127" s="11"/>
      <c r="J127" s="9"/>
      <c r="K127" s="9"/>
      <c r="L127" s="9"/>
    </row>
    <row r="128" spans="1:12">
      <c r="A128" s="1"/>
      <c r="B128" s="1"/>
      <c r="C128" s="1"/>
      <c r="D128" s="9"/>
      <c r="E128" s="9"/>
      <c r="F128" s="1"/>
      <c r="G128" s="1"/>
      <c r="H128" s="10"/>
      <c r="I128" s="11"/>
      <c r="J128" s="9"/>
      <c r="K128" s="9"/>
      <c r="L128" s="9"/>
    </row>
    <row r="129" spans="1:12">
      <c r="A129" s="1"/>
      <c r="B129" s="1"/>
      <c r="C129" s="1"/>
      <c r="D129" s="9"/>
      <c r="E129" s="9"/>
      <c r="F129" s="1"/>
      <c r="G129" s="1"/>
      <c r="H129" s="10"/>
      <c r="I129" s="11"/>
      <c r="J129" s="9"/>
      <c r="K129" s="9"/>
      <c r="L129" s="9"/>
    </row>
    <row r="130" spans="1:12">
      <c r="A130" s="1"/>
      <c r="B130" s="1"/>
      <c r="C130" s="1"/>
      <c r="D130" s="9"/>
      <c r="E130" s="9"/>
      <c r="F130" s="1"/>
      <c r="G130" s="1"/>
      <c r="H130" s="10"/>
      <c r="I130" s="11"/>
      <c r="J130" s="9"/>
      <c r="K130" s="9"/>
      <c r="L130" s="9"/>
    </row>
    <row r="131" spans="1:12">
      <c r="A131" s="1"/>
      <c r="B131" s="1"/>
      <c r="C131" s="1"/>
      <c r="D131" s="9"/>
      <c r="E131" s="9"/>
      <c r="F131" s="1"/>
      <c r="G131" s="1"/>
      <c r="H131" s="10"/>
      <c r="I131" s="11"/>
      <c r="J131" s="9"/>
      <c r="K131" s="9"/>
      <c r="L131" s="9"/>
    </row>
    <row r="132" spans="1:12">
      <c r="A132" s="1"/>
      <c r="B132" s="1"/>
      <c r="C132" s="1"/>
      <c r="D132" s="9"/>
      <c r="E132" s="9"/>
      <c r="F132" s="1"/>
      <c r="G132" s="1"/>
      <c r="H132" s="10"/>
      <c r="I132" s="11"/>
      <c r="J132" s="9"/>
      <c r="K132" s="9"/>
      <c r="L132" s="9"/>
    </row>
    <row r="133" spans="1:12">
      <c r="A133" s="1"/>
      <c r="B133" s="1"/>
      <c r="C133" s="1"/>
      <c r="D133" s="9"/>
      <c r="E133" s="9"/>
      <c r="F133" s="1"/>
      <c r="G133" s="1"/>
      <c r="H133" s="10"/>
      <c r="I133" s="11"/>
      <c r="J133" s="9"/>
      <c r="K133" s="9"/>
      <c r="L133" s="9"/>
    </row>
    <row r="134" spans="1:12">
      <c r="A134" s="1"/>
      <c r="B134" s="1"/>
      <c r="C134" s="1"/>
      <c r="D134" s="9"/>
      <c r="E134" s="9"/>
      <c r="F134" s="1"/>
      <c r="G134" s="1"/>
      <c r="H134" s="10"/>
      <c r="I134" s="11"/>
      <c r="J134" s="9"/>
      <c r="K134" s="9"/>
      <c r="L134" s="9"/>
    </row>
    <row r="135" spans="1:12">
      <c r="A135" s="1"/>
      <c r="B135" s="1"/>
      <c r="C135" s="1"/>
      <c r="D135" s="9"/>
      <c r="E135" s="9"/>
      <c r="F135" s="1"/>
      <c r="G135" s="1"/>
      <c r="H135" s="10"/>
      <c r="I135" s="11"/>
      <c r="J135" s="9"/>
      <c r="K135" s="9"/>
      <c r="L135" s="9"/>
    </row>
    <row r="136" spans="1:12">
      <c r="A136" s="1"/>
      <c r="B136" s="1"/>
      <c r="C136" s="1"/>
      <c r="D136" s="9"/>
      <c r="E136" s="9"/>
      <c r="F136" s="1"/>
      <c r="G136" s="1"/>
      <c r="H136" s="10"/>
      <c r="I136" s="11"/>
      <c r="J136" s="9"/>
      <c r="K136" s="9"/>
      <c r="L136" s="9"/>
    </row>
    <row r="137" spans="1:12">
      <c r="A137" s="1"/>
      <c r="B137" s="1"/>
      <c r="C137" s="1"/>
      <c r="D137" s="9"/>
      <c r="E137" s="9"/>
      <c r="F137" s="1"/>
      <c r="G137" s="1"/>
      <c r="H137" s="10"/>
      <c r="I137" s="11"/>
      <c r="J137" s="9"/>
      <c r="K137" s="9"/>
      <c r="L137" s="9"/>
    </row>
    <row r="138" spans="1:12">
      <c r="A138" s="1"/>
      <c r="B138" s="1"/>
      <c r="C138" s="1"/>
      <c r="D138" s="9"/>
      <c r="E138" s="9"/>
      <c r="F138" s="1"/>
      <c r="G138" s="1"/>
      <c r="H138" s="10"/>
      <c r="I138" s="11"/>
      <c r="J138" s="9"/>
      <c r="K138" s="9"/>
      <c r="L138" s="9"/>
    </row>
    <row r="139" spans="1:12">
      <c r="A139" s="1"/>
      <c r="B139" s="1"/>
      <c r="C139" s="1"/>
      <c r="D139" s="9"/>
      <c r="E139" s="9"/>
      <c r="F139" s="1"/>
      <c r="G139" s="1"/>
      <c r="H139" s="10"/>
      <c r="I139" s="11"/>
      <c r="J139" s="9"/>
      <c r="K139" s="9"/>
      <c r="L139" s="9"/>
    </row>
    <row r="140" spans="1:12">
      <c r="A140" s="1"/>
      <c r="B140" s="1"/>
      <c r="C140" s="1"/>
      <c r="D140" s="9"/>
      <c r="E140" s="9"/>
      <c r="F140" s="1"/>
      <c r="G140" s="1"/>
      <c r="H140" s="10"/>
      <c r="I140" s="11"/>
      <c r="J140" s="9"/>
      <c r="K140" s="9"/>
      <c r="L140" s="9"/>
    </row>
    <row r="141" spans="1:12">
      <c r="A141" s="1"/>
      <c r="B141" s="1"/>
      <c r="C141" s="1"/>
      <c r="D141" s="9"/>
      <c r="E141" s="9"/>
      <c r="F141" s="1"/>
      <c r="G141" s="1"/>
      <c r="H141" s="10"/>
      <c r="I141" s="11"/>
      <c r="J141" s="9"/>
      <c r="K141" s="9"/>
      <c r="L141" s="9"/>
    </row>
    <row r="142" spans="1:12">
      <c r="A142" s="1"/>
      <c r="B142" s="1"/>
      <c r="C142" s="1"/>
      <c r="D142" s="9"/>
      <c r="E142" s="9"/>
      <c r="F142" s="1"/>
      <c r="G142" s="1"/>
      <c r="H142" s="10"/>
      <c r="I142" s="11"/>
      <c r="J142" s="9"/>
      <c r="K142" s="9"/>
      <c r="L142" s="9"/>
    </row>
    <row r="143" spans="1:12">
      <c r="A143" s="1"/>
      <c r="B143" s="1"/>
      <c r="C143" s="1"/>
      <c r="D143" s="9"/>
      <c r="E143" s="9"/>
      <c r="F143" s="1"/>
      <c r="G143" s="1"/>
      <c r="H143" s="10"/>
      <c r="I143" s="11"/>
      <c r="J143" s="9"/>
      <c r="K143" s="9"/>
      <c r="L143" s="9"/>
    </row>
    <row r="144" spans="1:12">
      <c r="A144" s="1"/>
      <c r="B144" s="1"/>
      <c r="C144" s="1"/>
      <c r="D144" s="9"/>
      <c r="E144" s="9"/>
      <c r="F144" s="1"/>
      <c r="G144" s="1"/>
      <c r="H144" s="10"/>
      <c r="I144" s="11"/>
      <c r="J144" s="9"/>
      <c r="K144" s="9"/>
      <c r="L144" s="9"/>
    </row>
    <row r="145" spans="1:12">
      <c r="A145" s="1"/>
      <c r="B145" s="1"/>
      <c r="C145" s="1"/>
      <c r="D145" s="9"/>
      <c r="E145" s="9"/>
      <c r="F145" s="1"/>
      <c r="G145" s="1"/>
      <c r="H145" s="10"/>
      <c r="I145" s="11"/>
      <c r="J145" s="9"/>
      <c r="K145" s="9"/>
      <c r="L145" s="9"/>
    </row>
    <row r="146" spans="1:12">
      <c r="A146" s="1"/>
      <c r="B146" s="1"/>
      <c r="C146" s="1"/>
      <c r="D146" s="9"/>
      <c r="E146" s="9"/>
      <c r="F146" s="1"/>
      <c r="G146" s="1"/>
      <c r="H146" s="10"/>
      <c r="I146" s="11"/>
      <c r="J146" s="9"/>
      <c r="K146" s="9"/>
      <c r="L146" s="9"/>
    </row>
    <row r="147" spans="1:12">
      <c r="A147" s="1"/>
      <c r="B147" s="1"/>
      <c r="C147" s="1"/>
      <c r="D147" s="9"/>
      <c r="E147" s="9"/>
      <c r="F147" s="1"/>
      <c r="G147" s="1"/>
      <c r="H147" s="10"/>
      <c r="I147" s="11"/>
      <c r="J147" s="9"/>
      <c r="K147" s="9"/>
      <c r="L147" s="9"/>
    </row>
    <row r="148" spans="1:12">
      <c r="A148" s="1"/>
      <c r="B148" s="1"/>
      <c r="C148" s="1"/>
      <c r="D148" s="9"/>
      <c r="E148" s="9"/>
      <c r="F148" s="1"/>
      <c r="G148" s="1"/>
      <c r="H148" s="10"/>
      <c r="I148" s="11"/>
      <c r="J148" s="9"/>
      <c r="K148" s="9"/>
      <c r="L148" s="9"/>
    </row>
    <row r="149" spans="1:12">
      <c r="A149" s="1"/>
      <c r="B149" s="1"/>
      <c r="C149" s="1"/>
      <c r="D149" s="9"/>
      <c r="E149" s="9"/>
      <c r="F149" s="1"/>
      <c r="G149" s="1"/>
      <c r="H149" s="10"/>
      <c r="I149" s="11"/>
      <c r="J149" s="9"/>
      <c r="K149" s="9"/>
      <c r="L149" s="9"/>
    </row>
    <row r="150" spans="1:12">
      <c r="A150" s="1"/>
      <c r="B150" s="1"/>
      <c r="C150" s="1"/>
      <c r="D150" s="9"/>
      <c r="E150" s="9"/>
      <c r="F150" s="1"/>
      <c r="G150" s="1"/>
      <c r="H150" s="10"/>
      <c r="I150" s="11"/>
      <c r="J150" s="9"/>
      <c r="K150" s="9"/>
      <c r="L150" s="9"/>
    </row>
    <row r="151" spans="1:12">
      <c r="A151" s="1"/>
      <c r="B151" s="1"/>
      <c r="C151" s="1"/>
      <c r="D151" s="9"/>
      <c r="E151" s="9"/>
      <c r="F151" s="1"/>
      <c r="G151" s="1"/>
      <c r="H151" s="10"/>
      <c r="I151" s="11"/>
      <c r="J151" s="9"/>
      <c r="K151" s="9"/>
      <c r="L151" s="9"/>
    </row>
    <row r="152" spans="1:12">
      <c r="A152" s="1"/>
      <c r="B152" s="1"/>
      <c r="C152" s="1"/>
      <c r="D152" s="9"/>
      <c r="E152" s="9"/>
      <c r="F152" s="1"/>
      <c r="G152" s="1"/>
      <c r="H152" s="10"/>
      <c r="I152" s="11"/>
      <c r="J152" s="9"/>
      <c r="K152" s="9"/>
      <c r="L152" s="9"/>
    </row>
    <row r="153" spans="1:12">
      <c r="A153" s="1"/>
      <c r="B153" s="1"/>
      <c r="C153" s="1"/>
      <c r="D153" s="9"/>
      <c r="E153" s="9"/>
      <c r="F153" s="1"/>
      <c r="G153" s="1"/>
      <c r="H153" s="10"/>
      <c r="I153" s="11"/>
      <c r="J153" s="9"/>
      <c r="K153" s="9"/>
      <c r="L153" s="9"/>
    </row>
    <row r="154" spans="1:12">
      <c r="A154" s="1"/>
      <c r="B154" s="1"/>
      <c r="C154" s="1"/>
      <c r="D154" s="9"/>
      <c r="E154" s="9"/>
      <c r="F154" s="1"/>
      <c r="G154" s="1"/>
      <c r="H154" s="10"/>
      <c r="I154" s="11"/>
      <c r="J154" s="9"/>
      <c r="K154" s="9"/>
      <c r="L154" s="9"/>
    </row>
    <row r="155" spans="1:12">
      <c r="A155" s="1"/>
      <c r="B155" s="1"/>
      <c r="C155" s="1"/>
      <c r="D155" s="9"/>
      <c r="E155" s="9"/>
      <c r="F155" s="1"/>
      <c r="G155" s="1"/>
      <c r="H155" s="10"/>
      <c r="I155" s="11"/>
      <c r="J155" s="9"/>
      <c r="K155" s="9"/>
      <c r="L155" s="9"/>
    </row>
    <row r="156" spans="1:12">
      <c r="A156" s="1"/>
      <c r="B156" s="1"/>
      <c r="C156" s="1"/>
      <c r="D156" s="9"/>
      <c r="E156" s="9"/>
      <c r="F156" s="1"/>
      <c r="G156" s="1"/>
      <c r="H156" s="10"/>
      <c r="I156" s="11"/>
      <c r="J156" s="9"/>
      <c r="K156" s="9"/>
      <c r="L156" s="9"/>
    </row>
    <row r="157" spans="1:12">
      <c r="A157" s="1"/>
      <c r="B157" s="1"/>
      <c r="C157" s="1"/>
      <c r="D157" s="9"/>
      <c r="E157" s="9"/>
      <c r="F157" s="1"/>
      <c r="G157" s="1"/>
      <c r="H157" s="10"/>
      <c r="I157" s="11"/>
      <c r="J157" s="9"/>
      <c r="K157" s="9"/>
      <c r="L157" s="9"/>
    </row>
    <row r="158" spans="1:12">
      <c r="A158" s="1"/>
      <c r="B158" s="1"/>
      <c r="C158" s="1"/>
      <c r="D158" s="9"/>
      <c r="E158" s="9"/>
      <c r="F158" s="1"/>
      <c r="G158" s="1"/>
      <c r="H158" s="10"/>
      <c r="I158" s="11"/>
      <c r="J158" s="9"/>
      <c r="K158" s="9"/>
      <c r="L158" s="9"/>
    </row>
    <row r="159" spans="1:12">
      <c r="A159" s="1"/>
      <c r="B159" s="1"/>
      <c r="C159" s="1"/>
      <c r="D159" s="9"/>
      <c r="E159" s="9"/>
      <c r="F159" s="1"/>
      <c r="G159" s="1"/>
      <c r="H159" s="10"/>
      <c r="I159" s="11"/>
      <c r="J159" s="9"/>
      <c r="K159" s="9"/>
      <c r="L159" s="9"/>
    </row>
    <row r="160" spans="1:12">
      <c r="A160" s="1"/>
      <c r="B160" s="1"/>
      <c r="C160" s="1"/>
      <c r="D160" s="9"/>
      <c r="E160" s="9"/>
      <c r="F160" s="1"/>
      <c r="G160" s="1"/>
      <c r="H160" s="10"/>
      <c r="I160" s="11"/>
      <c r="J160" s="9"/>
      <c r="K160" s="9"/>
      <c r="L160" s="9"/>
    </row>
    <row r="161" spans="1:12">
      <c r="A161" s="1"/>
      <c r="B161" s="1"/>
      <c r="C161" s="1"/>
      <c r="D161" s="9"/>
      <c r="E161" s="9"/>
      <c r="F161" s="1"/>
      <c r="G161" s="1"/>
      <c r="H161" s="10"/>
      <c r="I161" s="11"/>
      <c r="J161" s="9"/>
      <c r="K161" s="9"/>
      <c r="L161" s="9"/>
    </row>
    <row r="162" spans="1:12">
      <c r="A162" s="1"/>
      <c r="B162" s="1"/>
      <c r="C162" s="1"/>
      <c r="D162" s="9"/>
      <c r="E162" s="9"/>
      <c r="F162" s="1"/>
      <c r="G162" s="1"/>
      <c r="H162" s="10"/>
      <c r="I162" s="11"/>
      <c r="J162" s="9"/>
      <c r="K162" s="9"/>
      <c r="L162" s="9"/>
    </row>
    <row r="163" spans="1:12">
      <c r="A163" s="1"/>
      <c r="B163" s="1"/>
      <c r="C163" s="1"/>
      <c r="D163" s="9"/>
      <c r="E163" s="9"/>
      <c r="F163" s="1"/>
      <c r="G163" s="1"/>
      <c r="H163" s="10"/>
      <c r="I163" s="11"/>
      <c r="J163" s="9"/>
      <c r="K163" s="9"/>
      <c r="L163" s="9"/>
    </row>
    <row r="164" spans="1:12">
      <c r="A164" s="1"/>
      <c r="B164" s="1"/>
      <c r="C164" s="1"/>
      <c r="D164" s="9"/>
      <c r="E164" s="9"/>
      <c r="F164" s="1"/>
      <c r="G164" s="1"/>
      <c r="H164" s="10"/>
      <c r="I164" s="11"/>
      <c r="J164" s="9"/>
      <c r="K164" s="9"/>
      <c r="L164" s="9"/>
    </row>
    <row r="165" spans="1:12">
      <c r="A165" s="1"/>
      <c r="B165" s="1"/>
      <c r="C165" s="1"/>
      <c r="D165" s="9"/>
      <c r="E165" s="9"/>
      <c r="F165" s="1"/>
      <c r="G165" s="1"/>
      <c r="H165" s="10"/>
      <c r="I165" s="11"/>
      <c r="J165" s="9"/>
      <c r="K165" s="9"/>
      <c r="L165" s="9"/>
    </row>
    <row r="166" spans="1:12">
      <c r="A166" s="1"/>
      <c r="B166" s="1"/>
      <c r="C166" s="1"/>
      <c r="D166" s="9"/>
      <c r="E166" s="9"/>
      <c r="F166" s="1"/>
      <c r="G166" s="1"/>
      <c r="H166" s="10"/>
      <c r="I166" s="11"/>
      <c r="J166" s="9"/>
      <c r="K166" s="9"/>
      <c r="L166" s="9"/>
    </row>
    <row r="167" spans="1:12">
      <c r="A167" s="1"/>
      <c r="B167" s="1"/>
      <c r="C167" s="1"/>
      <c r="D167" s="9"/>
      <c r="E167" s="9"/>
      <c r="F167" s="1"/>
      <c r="G167" s="1"/>
      <c r="H167" s="10"/>
      <c r="I167" s="11"/>
      <c r="J167" s="9"/>
      <c r="K167" s="9"/>
      <c r="L167" s="9"/>
    </row>
    <row r="168" spans="1:12">
      <c r="A168" s="1"/>
      <c r="B168" s="1"/>
      <c r="C168" s="1"/>
      <c r="D168" s="9"/>
      <c r="E168" s="9"/>
      <c r="F168" s="1"/>
      <c r="G168" s="1"/>
      <c r="H168" s="10"/>
      <c r="I168" s="11"/>
      <c r="J168" s="9"/>
      <c r="K168" s="9"/>
      <c r="L168" s="9"/>
    </row>
    <row r="169" spans="1:12">
      <c r="A169" s="1"/>
      <c r="B169" s="1"/>
      <c r="C169" s="1"/>
      <c r="D169" s="9"/>
      <c r="E169" s="9"/>
      <c r="F169" s="1"/>
      <c r="G169" s="1"/>
      <c r="H169" s="10"/>
      <c r="I169" s="11"/>
      <c r="J169" s="9"/>
      <c r="K169" s="9"/>
      <c r="L169" s="9"/>
    </row>
    <row r="170" spans="1:12">
      <c r="A170" s="1"/>
      <c r="B170" s="1"/>
      <c r="C170" s="1"/>
      <c r="D170" s="9"/>
      <c r="E170" s="9"/>
      <c r="F170" s="1"/>
      <c r="G170" s="1"/>
      <c r="H170" s="10"/>
      <c r="I170" s="11"/>
      <c r="J170" s="9"/>
      <c r="K170" s="9"/>
      <c r="L170" s="9"/>
    </row>
    <row r="171" spans="1:12">
      <c r="A171" s="1"/>
      <c r="B171" s="1"/>
      <c r="C171" s="1"/>
      <c r="D171" s="9"/>
      <c r="E171" s="9"/>
      <c r="F171" s="1"/>
      <c r="G171" s="1"/>
      <c r="H171" s="10"/>
      <c r="I171" s="11"/>
      <c r="J171" s="9"/>
      <c r="K171" s="9"/>
      <c r="L171" s="9"/>
    </row>
    <row r="172" spans="1:12">
      <c r="A172" s="1"/>
      <c r="B172" s="1"/>
      <c r="C172" s="1"/>
      <c r="D172" s="9"/>
      <c r="E172" s="9"/>
      <c r="F172" s="1"/>
      <c r="G172" s="1"/>
      <c r="H172" s="10"/>
      <c r="I172" s="11"/>
      <c r="J172" s="9"/>
      <c r="K172" s="9"/>
      <c r="L172" s="9"/>
    </row>
    <row r="173" spans="1:12">
      <c r="A173" s="1"/>
      <c r="B173" s="1"/>
      <c r="C173" s="1"/>
      <c r="D173" s="9"/>
      <c r="E173" s="9"/>
      <c r="F173" s="1"/>
      <c r="G173" s="1"/>
      <c r="H173" s="10"/>
      <c r="I173" s="11"/>
      <c r="J173" s="9"/>
      <c r="K173" s="9"/>
      <c r="L173" s="9"/>
    </row>
    <row r="174" spans="1:12">
      <c r="A174" s="1"/>
      <c r="B174" s="1"/>
      <c r="C174" s="1"/>
      <c r="D174" s="9"/>
      <c r="E174" s="9"/>
      <c r="F174" s="1"/>
      <c r="G174" s="1"/>
      <c r="H174" s="10"/>
      <c r="I174" s="11"/>
      <c r="J174" s="9"/>
      <c r="K174" s="9"/>
      <c r="L174" s="9"/>
    </row>
    <row r="175" spans="1:12">
      <c r="A175" s="1"/>
      <c r="B175" s="1"/>
      <c r="C175" s="1"/>
      <c r="D175" s="9"/>
      <c r="E175" s="9"/>
      <c r="F175" s="1"/>
      <c r="G175" s="1"/>
      <c r="H175" s="10"/>
      <c r="I175" s="11"/>
      <c r="J175" s="9"/>
      <c r="K175" s="9"/>
      <c r="L175" s="9"/>
    </row>
    <row r="176" spans="1:12">
      <c r="A176" s="1"/>
      <c r="B176" s="1"/>
      <c r="C176" s="1"/>
      <c r="D176" s="9"/>
      <c r="E176" s="9"/>
      <c r="F176" s="1"/>
      <c r="G176" s="1"/>
      <c r="H176" s="10"/>
      <c r="I176" s="11"/>
      <c r="J176" s="9"/>
      <c r="K176" s="9"/>
      <c r="L176" s="9"/>
    </row>
    <row r="177" spans="1:12">
      <c r="A177" s="1"/>
      <c r="B177" s="1"/>
      <c r="C177" s="1"/>
      <c r="D177" s="9"/>
      <c r="E177" s="9"/>
      <c r="F177" s="1"/>
      <c r="G177" s="1"/>
      <c r="H177" s="10"/>
      <c r="I177" s="11"/>
      <c r="J177" s="9"/>
      <c r="K177" s="9"/>
      <c r="L177" s="9"/>
    </row>
    <row r="178" spans="1:12">
      <c r="A178" s="1"/>
      <c r="B178" s="1"/>
      <c r="C178" s="1"/>
      <c r="D178" s="9"/>
      <c r="E178" s="9"/>
      <c r="F178" s="1"/>
      <c r="G178" s="1"/>
      <c r="H178" s="10"/>
      <c r="I178" s="11"/>
      <c r="J178" s="9"/>
      <c r="K178" s="9"/>
      <c r="L178" s="9"/>
    </row>
    <row r="179" spans="1:12">
      <c r="A179" s="1"/>
      <c r="B179" s="1"/>
      <c r="C179" s="1"/>
      <c r="D179" s="9"/>
      <c r="E179" s="9"/>
      <c r="F179" s="1"/>
      <c r="G179" s="1"/>
      <c r="H179" s="10"/>
      <c r="I179" s="11"/>
      <c r="J179" s="9"/>
      <c r="K179" s="9"/>
      <c r="L179" s="9"/>
    </row>
    <row r="180" spans="1:12">
      <c r="A180" s="1"/>
      <c r="B180" s="1"/>
      <c r="C180" s="1"/>
      <c r="D180" s="9"/>
      <c r="E180" s="9"/>
      <c r="F180" s="1"/>
      <c r="G180" s="1"/>
      <c r="H180" s="10"/>
      <c r="I180" s="11"/>
      <c r="J180" s="9"/>
      <c r="K180" s="9"/>
      <c r="L180" s="9"/>
    </row>
    <row r="181" spans="1:12">
      <c r="A181" s="1"/>
      <c r="B181" s="1"/>
      <c r="C181" s="1"/>
      <c r="D181" s="9"/>
      <c r="E181" s="9"/>
      <c r="F181" s="1"/>
      <c r="G181" s="1"/>
      <c r="H181" s="10"/>
      <c r="I181" s="11"/>
      <c r="J181" s="9"/>
      <c r="K181" s="9"/>
      <c r="L181" s="9"/>
    </row>
    <row r="182" spans="1:12">
      <c r="A182" s="1"/>
      <c r="B182" s="1"/>
      <c r="C182" s="1"/>
      <c r="D182" s="9"/>
      <c r="E182" s="9"/>
      <c r="F182" s="1"/>
      <c r="G182" s="1"/>
      <c r="H182" s="10"/>
      <c r="I182" s="11"/>
      <c r="J182" s="9"/>
      <c r="K182" s="9"/>
      <c r="L182" s="9"/>
    </row>
    <row r="183" spans="1:12">
      <c r="A183" s="1"/>
      <c r="B183" s="1"/>
      <c r="C183" s="1"/>
      <c r="D183" s="9"/>
      <c r="E183" s="9"/>
      <c r="F183" s="1"/>
      <c r="G183" s="1"/>
      <c r="H183" s="10"/>
      <c r="I183" s="11"/>
      <c r="J183" s="9"/>
      <c r="K183" s="9"/>
      <c r="L183" s="9"/>
    </row>
    <row r="184" spans="1:12">
      <c r="A184" s="1"/>
      <c r="B184" s="1"/>
      <c r="C184" s="1"/>
      <c r="D184" s="9"/>
      <c r="E184" s="9"/>
      <c r="F184" s="1"/>
      <c r="G184" s="1"/>
      <c r="H184" s="10"/>
      <c r="I184" s="11"/>
      <c r="J184" s="9"/>
      <c r="K184" s="9"/>
      <c r="L184" s="9"/>
    </row>
    <row r="185" spans="1:12">
      <c r="A185" s="1"/>
      <c r="B185" s="1"/>
      <c r="C185" s="1"/>
      <c r="D185" s="9"/>
      <c r="E185" s="9"/>
      <c r="F185" s="1"/>
      <c r="G185" s="1"/>
      <c r="H185" s="10"/>
      <c r="I185" s="11"/>
      <c r="J185" s="9"/>
      <c r="K185" s="9"/>
      <c r="L185" s="9"/>
    </row>
    <row r="186" spans="1:12">
      <c r="A186" s="1"/>
      <c r="B186" s="1"/>
      <c r="C186" s="1"/>
      <c r="D186" s="9"/>
      <c r="E186" s="9"/>
      <c r="F186" s="1"/>
      <c r="G186" s="1"/>
      <c r="H186" s="10"/>
      <c r="I186" s="11"/>
      <c r="J186" s="9"/>
      <c r="K186" s="9"/>
      <c r="L186" s="9"/>
    </row>
    <row r="187" spans="1:12">
      <c r="A187" s="1"/>
      <c r="B187" s="1"/>
      <c r="C187" s="1"/>
      <c r="D187" s="9"/>
      <c r="E187" s="9"/>
      <c r="F187" s="1"/>
      <c r="G187" s="1"/>
      <c r="H187" s="10"/>
      <c r="I187" s="11"/>
      <c r="J187" s="9"/>
      <c r="K187" s="9"/>
      <c r="L187" s="9"/>
    </row>
    <row r="188" spans="1:12">
      <c r="A188" s="1"/>
      <c r="B188" s="1"/>
      <c r="C188" s="1"/>
      <c r="D188" s="9"/>
      <c r="E188" s="9"/>
      <c r="F188" s="1"/>
      <c r="G188" s="1"/>
      <c r="H188" s="10"/>
      <c r="I188" s="11"/>
      <c r="J188" s="9"/>
      <c r="K188" s="9"/>
      <c r="L188" s="9"/>
    </row>
    <row r="189" spans="1:12">
      <c r="A189" s="1"/>
      <c r="B189" s="1"/>
      <c r="C189" s="1"/>
      <c r="D189" s="9"/>
      <c r="E189" s="9"/>
      <c r="F189" s="1"/>
      <c r="G189" s="1"/>
      <c r="H189" s="10"/>
      <c r="I189" s="11"/>
      <c r="J189" s="9"/>
      <c r="K189" s="9"/>
      <c r="L189" s="9"/>
    </row>
    <row r="190" spans="1:12">
      <c r="A190" s="1"/>
      <c r="B190" s="1"/>
      <c r="C190" s="1"/>
      <c r="D190" s="9"/>
      <c r="E190" s="9"/>
      <c r="F190" s="1"/>
      <c r="G190" s="1"/>
      <c r="H190" s="10"/>
      <c r="I190" s="11"/>
      <c r="J190" s="9"/>
      <c r="K190" s="9"/>
      <c r="L190" s="9"/>
    </row>
    <row r="191" spans="1:12">
      <c r="A191" s="1"/>
      <c r="B191" s="1"/>
      <c r="C191" s="1"/>
      <c r="D191" s="9"/>
      <c r="E191" s="9"/>
      <c r="F191" s="1"/>
      <c r="G191" s="1"/>
      <c r="H191" s="10"/>
      <c r="I191" s="11"/>
      <c r="J191" s="9"/>
      <c r="K191" s="9"/>
      <c r="L191" s="9"/>
    </row>
    <row r="192" spans="1:12">
      <c r="A192" s="1"/>
      <c r="B192" s="1"/>
      <c r="C192" s="1"/>
      <c r="D192" s="9"/>
      <c r="E192" s="9"/>
      <c r="F192" s="1"/>
      <c r="G192" s="1"/>
      <c r="H192" s="10"/>
      <c r="I192" s="11"/>
      <c r="J192" s="9"/>
      <c r="K192" s="9"/>
      <c r="L192" s="9"/>
    </row>
    <row r="193" spans="1:12">
      <c r="A193" s="1"/>
      <c r="B193" s="1"/>
      <c r="C193" s="1"/>
      <c r="D193" s="9"/>
      <c r="E193" s="9"/>
      <c r="F193" s="1"/>
      <c r="G193" s="1"/>
      <c r="H193" s="10"/>
      <c r="I193" s="11"/>
      <c r="J193" s="9"/>
      <c r="K193" s="9"/>
      <c r="L193" s="9"/>
    </row>
    <row r="194" spans="1:12">
      <c r="A194" s="1"/>
      <c r="B194" s="1"/>
      <c r="C194" s="1"/>
      <c r="D194" s="9"/>
      <c r="E194" s="9"/>
      <c r="F194" s="1"/>
      <c r="G194" s="1"/>
      <c r="H194" s="10"/>
      <c r="I194" s="11"/>
      <c r="J194" s="9"/>
      <c r="K194" s="9"/>
      <c r="L194" s="9"/>
    </row>
    <row r="195" spans="1:12">
      <c r="A195" s="1"/>
      <c r="B195" s="1"/>
      <c r="C195" s="1"/>
      <c r="D195" s="9"/>
      <c r="E195" s="9"/>
      <c r="F195" s="1"/>
      <c r="G195" s="1"/>
      <c r="H195" s="10"/>
      <c r="I195" s="11"/>
      <c r="J195" s="9"/>
      <c r="K195" s="9"/>
      <c r="L195" s="9"/>
    </row>
    <row r="196" spans="1:12">
      <c r="A196" s="1"/>
      <c r="B196" s="1"/>
      <c r="C196" s="1"/>
      <c r="D196" s="9"/>
      <c r="E196" s="9"/>
      <c r="F196" s="1"/>
      <c r="G196" s="1"/>
      <c r="H196" s="10"/>
      <c r="I196" s="11"/>
      <c r="J196" s="9"/>
      <c r="K196" s="9"/>
      <c r="L196" s="9"/>
    </row>
    <row r="197" spans="1:12">
      <c r="A197" s="1"/>
      <c r="B197" s="1"/>
      <c r="C197" s="1"/>
      <c r="D197" s="9"/>
      <c r="E197" s="9"/>
      <c r="F197" s="1"/>
      <c r="G197" s="1"/>
      <c r="H197" s="10"/>
      <c r="I197" s="11"/>
      <c r="J197" s="9"/>
      <c r="K197" s="9"/>
      <c r="L197" s="9"/>
    </row>
    <row r="198" spans="1:12">
      <c r="A198" s="1"/>
      <c r="B198" s="1"/>
      <c r="C198" s="1"/>
      <c r="D198" s="9"/>
      <c r="E198" s="9"/>
      <c r="F198" s="1"/>
      <c r="G198" s="1"/>
      <c r="H198" s="10"/>
      <c r="I198" s="11"/>
      <c r="J198" s="9"/>
      <c r="K198" s="9"/>
      <c r="L198" s="9"/>
    </row>
    <row r="199" spans="1:12">
      <c r="A199" s="1"/>
      <c r="B199" s="1"/>
      <c r="C199" s="1"/>
      <c r="D199" s="9"/>
      <c r="E199" s="9"/>
      <c r="F199" s="1"/>
      <c r="G199" s="1"/>
      <c r="H199" s="10"/>
      <c r="I199" s="11"/>
      <c r="J199" s="9"/>
      <c r="K199" s="9"/>
      <c r="L199" s="9"/>
    </row>
    <row r="200" spans="1:12">
      <c r="A200" s="1"/>
      <c r="B200" s="1"/>
      <c r="C200" s="1"/>
      <c r="D200" s="9"/>
      <c r="E200" s="9"/>
      <c r="F200" s="1"/>
      <c r="G200" s="1"/>
      <c r="H200" s="10"/>
      <c r="I200" s="11"/>
      <c r="J200" s="9"/>
      <c r="K200" s="9"/>
      <c r="L200" s="9"/>
    </row>
    <row r="201" spans="1:12">
      <c r="A201" s="1"/>
      <c r="B201" s="1"/>
      <c r="C201" s="1"/>
      <c r="D201" s="9"/>
      <c r="E201" s="9"/>
      <c r="F201" s="1"/>
      <c r="G201" s="1"/>
      <c r="H201" s="10"/>
      <c r="I201" s="11"/>
      <c r="J201" s="9"/>
      <c r="K201" s="9"/>
      <c r="L201" s="9"/>
    </row>
    <row r="202" spans="1:12">
      <c r="A202" s="1"/>
      <c r="B202" s="1"/>
      <c r="C202" s="1"/>
      <c r="D202" s="9"/>
      <c r="E202" s="9"/>
      <c r="F202" s="1"/>
      <c r="G202" s="1"/>
      <c r="H202" s="10"/>
      <c r="I202" s="11"/>
      <c r="J202" s="9"/>
      <c r="K202" s="9"/>
      <c r="L202" s="9"/>
    </row>
    <row r="203" spans="1:12">
      <c r="A203" s="1"/>
      <c r="B203" s="1"/>
      <c r="C203" s="1"/>
      <c r="D203" s="9"/>
      <c r="E203" s="9"/>
      <c r="F203" s="1"/>
      <c r="G203" s="1"/>
      <c r="H203" s="10"/>
      <c r="I203" s="11"/>
      <c r="J203" s="9"/>
      <c r="K203" s="9"/>
      <c r="L203" s="9"/>
    </row>
    <row r="204" spans="1:12">
      <c r="A204" s="1"/>
      <c r="B204" s="1"/>
      <c r="C204" s="1"/>
      <c r="D204" s="9"/>
      <c r="E204" s="9"/>
      <c r="F204" s="1"/>
      <c r="G204" s="1"/>
      <c r="H204" s="10"/>
      <c r="I204" s="11"/>
      <c r="J204" s="9"/>
      <c r="K204" s="9"/>
      <c r="L204" s="9"/>
    </row>
    <row r="205" spans="1:12">
      <c r="A205" s="1"/>
      <c r="B205" s="1"/>
      <c r="C205" s="1"/>
      <c r="D205" s="9"/>
      <c r="E205" s="9"/>
      <c r="F205" s="1"/>
      <c r="G205" s="1"/>
      <c r="H205" s="10"/>
      <c r="I205" s="11"/>
      <c r="J205" s="9"/>
      <c r="K205" s="9"/>
      <c r="L205" s="9"/>
    </row>
    <row r="206" spans="1:12">
      <c r="A206" s="1"/>
      <c r="B206" s="1"/>
      <c r="C206" s="1"/>
      <c r="D206" s="9"/>
      <c r="E206" s="9"/>
      <c r="F206" s="1"/>
      <c r="G206" s="1"/>
      <c r="H206" s="10"/>
      <c r="I206" s="11"/>
      <c r="J206" s="9"/>
      <c r="K206" s="9"/>
      <c r="L206" s="9"/>
    </row>
    <row r="207" spans="1:12">
      <c r="A207" s="1"/>
      <c r="B207" s="1"/>
      <c r="C207" s="1"/>
      <c r="D207" s="9"/>
      <c r="E207" s="9"/>
      <c r="F207" s="1"/>
      <c r="G207" s="1"/>
      <c r="H207" s="10"/>
      <c r="I207" s="11"/>
      <c r="J207" s="9"/>
      <c r="K207" s="9"/>
      <c r="L207" s="9"/>
    </row>
    <row r="208" spans="1:12">
      <c r="A208" s="1"/>
      <c r="B208" s="1"/>
      <c r="C208" s="1"/>
      <c r="D208" s="9"/>
      <c r="E208" s="9"/>
      <c r="F208" s="1"/>
      <c r="G208" s="1"/>
      <c r="H208" s="10"/>
      <c r="I208" s="11"/>
      <c r="J208" s="9"/>
      <c r="K208" s="9"/>
      <c r="L208" s="9"/>
    </row>
    <row r="209" spans="1:12">
      <c r="A209" s="1"/>
      <c r="B209" s="1"/>
      <c r="C209" s="1"/>
      <c r="D209" s="9"/>
      <c r="E209" s="9"/>
      <c r="F209" s="1"/>
      <c r="G209" s="1"/>
      <c r="H209" s="10"/>
      <c r="I209" s="11"/>
      <c r="J209" s="9"/>
      <c r="K209" s="9"/>
      <c r="L209" s="9"/>
    </row>
    <row r="210" spans="1:12">
      <c r="A210" s="1"/>
      <c r="B210" s="1"/>
      <c r="C210" s="1"/>
      <c r="D210" s="9"/>
      <c r="E210" s="9"/>
      <c r="F210" s="1"/>
      <c r="G210" s="1"/>
      <c r="H210" s="10"/>
      <c r="I210" s="11"/>
      <c r="J210" s="9"/>
      <c r="K210" s="9"/>
      <c r="L210" s="9"/>
    </row>
    <row r="211" spans="1:12">
      <c r="A211" s="1"/>
      <c r="B211" s="1"/>
      <c r="C211" s="1"/>
      <c r="D211" s="9"/>
      <c r="E211" s="9"/>
      <c r="F211" s="1"/>
      <c r="G211" s="1"/>
      <c r="H211" s="10"/>
      <c r="I211" s="11"/>
      <c r="J211" s="9"/>
      <c r="K211" s="9"/>
      <c r="L211" s="9"/>
    </row>
    <row r="212" spans="1:12">
      <c r="A212" s="1"/>
      <c r="B212" s="1"/>
      <c r="C212" s="1"/>
      <c r="D212" s="9"/>
      <c r="E212" s="9"/>
      <c r="F212" s="1"/>
      <c r="G212" s="1"/>
      <c r="H212" s="10"/>
      <c r="I212" s="11"/>
      <c r="J212" s="9"/>
      <c r="K212" s="9"/>
      <c r="L212" s="9"/>
    </row>
    <row r="213" spans="1:12">
      <c r="A213" s="1"/>
      <c r="B213" s="1"/>
      <c r="C213" s="1"/>
      <c r="D213" s="9"/>
      <c r="E213" s="9"/>
      <c r="F213" s="1"/>
      <c r="G213" s="1"/>
      <c r="H213" s="10"/>
      <c r="I213" s="11"/>
      <c r="J213" s="9"/>
      <c r="K213" s="9"/>
      <c r="L213" s="9"/>
    </row>
    <row r="214" spans="1:12">
      <c r="A214" s="1"/>
      <c r="B214" s="1"/>
      <c r="C214" s="1"/>
      <c r="D214" s="9"/>
      <c r="E214" s="9"/>
      <c r="F214" s="1"/>
      <c r="G214" s="1"/>
      <c r="H214" s="10"/>
      <c r="I214" s="11"/>
      <c r="J214" s="9"/>
      <c r="K214" s="9"/>
      <c r="L214" s="9"/>
    </row>
    <row r="215" spans="1:12">
      <c r="A215" s="1"/>
      <c r="B215" s="1"/>
      <c r="C215" s="1"/>
      <c r="D215" s="9"/>
      <c r="E215" s="9"/>
      <c r="F215" s="1"/>
      <c r="G215" s="1"/>
      <c r="H215" s="10"/>
      <c r="I215" s="11"/>
      <c r="J215" s="9"/>
      <c r="K215" s="9"/>
      <c r="L215" s="9"/>
    </row>
    <row r="216" spans="1:12">
      <c r="A216" s="1"/>
      <c r="B216" s="1"/>
      <c r="C216" s="1"/>
      <c r="D216" s="9"/>
      <c r="E216" s="9"/>
      <c r="F216" s="1"/>
      <c r="G216" s="1"/>
      <c r="H216" s="10"/>
      <c r="I216" s="11"/>
      <c r="J216" s="9"/>
      <c r="K216" s="9"/>
      <c r="L216" s="9"/>
    </row>
    <row r="217" spans="1:12">
      <c r="A217" s="1"/>
      <c r="B217" s="1"/>
      <c r="C217" s="1"/>
      <c r="D217" s="9"/>
      <c r="E217" s="9"/>
      <c r="F217" s="1"/>
      <c r="G217" s="1"/>
      <c r="H217" s="10"/>
      <c r="I217" s="11"/>
      <c r="J217" s="9"/>
      <c r="K217" s="9"/>
      <c r="L217" s="9"/>
    </row>
    <row r="218" spans="1:12">
      <c r="A218" s="1"/>
      <c r="B218" s="1"/>
      <c r="C218" s="1"/>
      <c r="D218" s="9"/>
      <c r="E218" s="9"/>
      <c r="F218" s="1"/>
      <c r="G218" s="1"/>
      <c r="H218" s="10"/>
      <c r="I218" s="11"/>
      <c r="J218" s="9"/>
      <c r="K218" s="9"/>
      <c r="L218" s="9"/>
    </row>
    <row r="219" spans="1:12">
      <c r="A219" s="1"/>
      <c r="B219" s="1"/>
      <c r="C219" s="1"/>
      <c r="D219" s="9"/>
      <c r="E219" s="9"/>
      <c r="F219" s="1"/>
      <c r="G219" s="1"/>
      <c r="H219" s="10"/>
      <c r="I219" s="11"/>
      <c r="J219" s="9"/>
      <c r="K219" s="9"/>
      <c r="L219" s="9"/>
    </row>
    <row r="220" spans="1:12">
      <c r="A220" s="1"/>
      <c r="B220" s="1"/>
      <c r="C220" s="1"/>
      <c r="D220" s="9"/>
      <c r="E220" s="9"/>
      <c r="F220" s="1"/>
      <c r="G220" s="1"/>
      <c r="H220" s="10"/>
      <c r="I220" s="11"/>
      <c r="J220" s="9"/>
      <c r="K220" s="9"/>
      <c r="L220" s="9"/>
    </row>
    <row r="221" spans="1:12">
      <c r="A221" s="1"/>
      <c r="B221" s="1"/>
      <c r="C221" s="1"/>
      <c r="D221" s="9"/>
      <c r="E221" s="9"/>
      <c r="F221" s="1"/>
      <c r="G221" s="1"/>
      <c r="H221" s="10"/>
      <c r="I221" s="11"/>
      <c r="J221" s="9"/>
      <c r="K221" s="9"/>
      <c r="L221" s="9"/>
    </row>
    <row r="222" spans="1:12">
      <c r="A222" s="1"/>
      <c r="B222" s="1"/>
      <c r="C222" s="1"/>
      <c r="D222" s="9"/>
      <c r="E222" s="9"/>
      <c r="F222" s="1"/>
      <c r="G222" s="1"/>
      <c r="H222" s="10"/>
      <c r="I222" s="11"/>
      <c r="J222" s="9"/>
      <c r="K222" s="9"/>
      <c r="L222" s="9"/>
    </row>
    <row r="223" spans="1:12">
      <c r="A223" s="1"/>
      <c r="B223" s="1"/>
      <c r="C223" s="1"/>
      <c r="D223" s="9"/>
      <c r="E223" s="9"/>
      <c r="F223" s="1"/>
      <c r="G223" s="1"/>
      <c r="H223" s="10"/>
      <c r="I223" s="11"/>
      <c r="J223" s="9"/>
      <c r="K223" s="9"/>
      <c r="L223" s="9"/>
    </row>
    <row r="224" spans="1:12">
      <c r="A224" s="1"/>
      <c r="B224" s="1"/>
      <c r="C224" s="1"/>
      <c r="D224" s="9"/>
      <c r="E224" s="9"/>
      <c r="F224" s="1"/>
      <c r="G224" s="1"/>
      <c r="H224" s="10"/>
      <c r="I224" s="11"/>
      <c r="J224" s="9"/>
      <c r="K224" s="9"/>
      <c r="L224" s="9"/>
    </row>
    <row r="225" spans="1:12">
      <c r="A225" s="1"/>
      <c r="B225" s="1"/>
      <c r="C225" s="1"/>
      <c r="D225" s="9"/>
      <c r="E225" s="9"/>
      <c r="F225" s="1"/>
      <c r="G225" s="1"/>
      <c r="H225" s="10"/>
      <c r="I225" s="11"/>
      <c r="J225" s="9"/>
      <c r="K225" s="9"/>
      <c r="L225" s="9"/>
    </row>
    <row r="226" spans="1:12">
      <c r="A226" s="1"/>
      <c r="B226" s="1"/>
      <c r="C226" s="1"/>
      <c r="D226" s="9"/>
      <c r="E226" s="9"/>
      <c r="F226" s="1"/>
      <c r="G226" s="1"/>
      <c r="H226" s="10"/>
      <c r="I226" s="11"/>
      <c r="J226" s="9"/>
      <c r="K226" s="9"/>
      <c r="L226" s="9"/>
    </row>
    <row r="227" spans="1:12">
      <c r="A227" s="1"/>
      <c r="B227" s="1"/>
      <c r="C227" s="1"/>
      <c r="D227" s="9"/>
      <c r="E227" s="9"/>
      <c r="F227" s="1"/>
      <c r="G227" s="1"/>
      <c r="H227" s="10"/>
      <c r="I227" s="11"/>
      <c r="J227" s="9"/>
      <c r="K227" s="9"/>
      <c r="L227" s="9"/>
    </row>
    <row r="228" spans="1:12">
      <c r="A228" s="1"/>
      <c r="B228" s="1"/>
      <c r="C228" s="1"/>
      <c r="D228" s="9"/>
      <c r="E228" s="9"/>
      <c r="F228" s="1"/>
      <c r="G228" s="1"/>
      <c r="H228" s="10"/>
      <c r="I228" s="11"/>
      <c r="J228" s="9"/>
      <c r="K228" s="9"/>
      <c r="L228" s="9"/>
    </row>
    <row r="229" spans="1:12">
      <c r="A229" s="1"/>
      <c r="B229" s="1"/>
      <c r="C229" s="1"/>
      <c r="D229" s="9"/>
      <c r="E229" s="9"/>
      <c r="F229" s="1"/>
      <c r="G229" s="1"/>
      <c r="H229" s="10"/>
      <c r="I229" s="11"/>
      <c r="J229" s="9"/>
      <c r="K229" s="9"/>
      <c r="L229" s="9"/>
    </row>
    <row r="230" spans="1:12">
      <c r="A230" s="1"/>
      <c r="B230" s="1"/>
      <c r="C230" s="1"/>
      <c r="D230" s="9"/>
      <c r="E230" s="9"/>
      <c r="F230" s="1"/>
      <c r="G230" s="1"/>
      <c r="H230" s="10"/>
      <c r="I230" s="11"/>
      <c r="J230" s="9"/>
      <c r="K230" s="9"/>
      <c r="L230" s="9"/>
    </row>
    <row r="231" spans="1:12">
      <c r="A231" s="1"/>
      <c r="B231" s="1"/>
      <c r="C231" s="1"/>
      <c r="D231" s="9"/>
      <c r="E231" s="9"/>
      <c r="F231" s="1"/>
      <c r="G231" s="1"/>
      <c r="H231" s="10"/>
      <c r="I231" s="11"/>
      <c r="J231" s="9"/>
      <c r="K231" s="9"/>
      <c r="L231" s="9"/>
    </row>
    <row r="232" spans="1:12">
      <c r="A232" s="1"/>
      <c r="B232" s="1"/>
      <c r="C232" s="1"/>
      <c r="D232" s="9"/>
      <c r="E232" s="9"/>
      <c r="F232" s="1"/>
      <c r="G232" s="1"/>
      <c r="H232" s="10"/>
      <c r="I232" s="11"/>
      <c r="J232" s="9"/>
      <c r="K232" s="9"/>
      <c r="L232" s="9"/>
    </row>
    <row r="233" spans="1:12">
      <c r="A233" s="1"/>
      <c r="B233" s="1"/>
      <c r="C233" s="1"/>
      <c r="D233" s="9"/>
      <c r="E233" s="9"/>
      <c r="F233" s="1"/>
      <c r="G233" s="1"/>
      <c r="H233" s="10"/>
      <c r="I233" s="11"/>
      <c r="J233" s="9"/>
      <c r="K233" s="9"/>
      <c r="L233" s="9"/>
    </row>
    <row r="234" spans="1:12">
      <c r="A234" s="1"/>
      <c r="B234" s="1"/>
      <c r="C234" s="1"/>
      <c r="D234" s="9"/>
      <c r="E234" s="9"/>
      <c r="F234" s="1"/>
      <c r="G234" s="1"/>
      <c r="H234" s="10"/>
      <c r="I234" s="11"/>
      <c r="J234" s="9"/>
      <c r="K234" s="9"/>
      <c r="L234" s="9"/>
    </row>
    <row r="235" spans="1:12">
      <c r="A235" s="1"/>
      <c r="B235" s="1"/>
      <c r="C235" s="1"/>
      <c r="D235" s="9"/>
      <c r="E235" s="9"/>
      <c r="F235" s="1"/>
      <c r="G235" s="1"/>
      <c r="H235" s="10"/>
      <c r="I235" s="11"/>
      <c r="J235" s="9"/>
      <c r="K235" s="9"/>
      <c r="L235" s="9"/>
    </row>
    <row r="236" spans="1:12">
      <c r="A236" s="1"/>
      <c r="B236" s="1"/>
      <c r="C236" s="1"/>
      <c r="D236" s="9"/>
      <c r="E236" s="9"/>
      <c r="F236" s="1"/>
      <c r="G236" s="1"/>
      <c r="H236" s="10"/>
      <c r="I236" s="11"/>
      <c r="J236" s="9"/>
      <c r="K236" s="9"/>
      <c r="L236" s="9"/>
    </row>
    <row r="237" spans="1:12">
      <c r="A237" s="1"/>
      <c r="B237" s="1"/>
      <c r="C237" s="1"/>
      <c r="D237" s="9"/>
      <c r="E237" s="9"/>
      <c r="F237" s="1"/>
      <c r="G237" s="1"/>
      <c r="H237" s="10"/>
      <c r="I237" s="11"/>
      <c r="J237" s="9"/>
      <c r="K237" s="9"/>
      <c r="L237" s="9"/>
    </row>
    <row r="238" spans="1:12">
      <c r="A238" s="1"/>
      <c r="B238" s="1"/>
      <c r="C238" s="1"/>
      <c r="D238" s="9"/>
      <c r="E238" s="9"/>
      <c r="F238" s="1"/>
      <c r="G238" s="1"/>
      <c r="H238" s="10"/>
      <c r="I238" s="11"/>
      <c r="J238" s="9"/>
      <c r="K238" s="9"/>
      <c r="L238" s="9"/>
    </row>
    <row r="239" spans="1:12">
      <c r="A239" s="1"/>
      <c r="B239" s="1"/>
      <c r="C239" s="1"/>
      <c r="D239" s="9"/>
      <c r="E239" s="9"/>
      <c r="F239" s="1"/>
      <c r="G239" s="1"/>
      <c r="H239" s="10"/>
      <c r="I239" s="11"/>
      <c r="J239" s="9"/>
      <c r="K239" s="9"/>
      <c r="L239" s="9"/>
    </row>
    <row r="240" spans="1:12">
      <c r="A240" s="1"/>
      <c r="B240" s="1"/>
      <c r="C240" s="1"/>
      <c r="D240" s="9"/>
      <c r="E240" s="9"/>
      <c r="F240" s="1"/>
      <c r="G240" s="1"/>
      <c r="H240" s="10"/>
      <c r="I240" s="11"/>
      <c r="J240" s="9"/>
      <c r="K240" s="9"/>
      <c r="L240" s="9"/>
    </row>
    <row r="241" spans="1:12">
      <c r="A241" s="1"/>
      <c r="B241" s="1"/>
      <c r="C241" s="1"/>
      <c r="D241" s="9"/>
      <c r="E241" s="9"/>
      <c r="F241" s="1"/>
      <c r="G241" s="1"/>
      <c r="H241" s="10"/>
      <c r="I241" s="11"/>
      <c r="J241" s="9"/>
      <c r="K241" s="9"/>
      <c r="L241" s="9"/>
    </row>
    <row r="242" spans="1:12">
      <c r="A242" s="1"/>
      <c r="B242" s="1"/>
      <c r="C242" s="1"/>
      <c r="D242" s="9"/>
      <c r="E242" s="9"/>
      <c r="F242" s="1"/>
      <c r="G242" s="1"/>
      <c r="H242" s="10"/>
      <c r="I242" s="11"/>
      <c r="J242" s="9"/>
      <c r="K242" s="9"/>
      <c r="L242" s="9"/>
    </row>
    <row r="243" spans="1:12">
      <c r="A243" s="1"/>
      <c r="B243" s="1"/>
      <c r="C243" s="1"/>
      <c r="D243" s="9"/>
      <c r="E243" s="9"/>
      <c r="F243" s="1"/>
      <c r="G243" s="1"/>
      <c r="H243" s="10"/>
      <c r="I243" s="11"/>
      <c r="J243" s="9"/>
      <c r="K243" s="9"/>
      <c r="L243" s="9"/>
    </row>
    <row r="244" spans="1:12">
      <c r="A244" s="1"/>
      <c r="B244" s="1"/>
      <c r="C244" s="1"/>
      <c r="D244" s="9"/>
      <c r="E244" s="9"/>
      <c r="F244" s="1"/>
      <c r="G244" s="1"/>
      <c r="H244" s="10"/>
      <c r="I244" s="11"/>
      <c r="J244" s="9"/>
      <c r="K244" s="9"/>
      <c r="L244" s="9"/>
    </row>
    <row r="245" spans="1:12">
      <c r="A245" s="1"/>
      <c r="B245" s="1"/>
      <c r="C245" s="1"/>
      <c r="D245" s="9"/>
      <c r="E245" s="9"/>
      <c r="F245" s="1"/>
      <c r="G245" s="1"/>
      <c r="H245" s="10"/>
      <c r="I245" s="11"/>
      <c r="J245" s="9"/>
      <c r="K245" s="9"/>
      <c r="L245" s="9"/>
    </row>
    <row r="246" spans="1:12">
      <c r="A246" s="1"/>
      <c r="B246" s="1"/>
      <c r="C246" s="1"/>
      <c r="D246" s="9"/>
      <c r="E246" s="9"/>
      <c r="F246" s="1"/>
      <c r="G246" s="1"/>
      <c r="H246" s="10"/>
      <c r="I246" s="11"/>
      <c r="J246" s="9"/>
      <c r="K246" s="9"/>
      <c r="L246" s="9"/>
    </row>
    <row r="247" spans="1:12">
      <c r="A247" s="1"/>
      <c r="B247" s="1"/>
      <c r="C247" s="1"/>
      <c r="D247" s="9"/>
      <c r="E247" s="9"/>
      <c r="F247" s="1"/>
      <c r="G247" s="1"/>
      <c r="H247" s="10"/>
      <c r="I247" s="11"/>
      <c r="J247" s="9"/>
      <c r="K247" s="9"/>
      <c r="L247" s="9"/>
    </row>
    <row r="248" spans="1:12">
      <c r="A248" s="1"/>
      <c r="B248" s="1"/>
      <c r="C248" s="1"/>
      <c r="D248" s="9"/>
      <c r="E248" s="9"/>
      <c r="F248" s="1"/>
      <c r="G248" s="1"/>
      <c r="H248" s="10"/>
      <c r="I248" s="11"/>
      <c r="J248" s="9"/>
      <c r="K248" s="9"/>
      <c r="L248" s="9"/>
    </row>
    <row r="249" spans="1:12">
      <c r="A249" s="1"/>
      <c r="B249" s="1"/>
      <c r="C249" s="1"/>
      <c r="D249" s="9"/>
      <c r="E249" s="9"/>
      <c r="F249" s="1"/>
      <c r="G249" s="1"/>
      <c r="H249" s="10"/>
      <c r="I249" s="11"/>
      <c r="J249" s="9"/>
      <c r="K249" s="9"/>
      <c r="L249" s="9"/>
    </row>
    <row r="250" spans="1:12">
      <c r="A250" s="1"/>
      <c r="B250" s="1"/>
      <c r="C250" s="1"/>
      <c r="D250" s="9"/>
      <c r="E250" s="9"/>
      <c r="F250" s="1"/>
      <c r="G250" s="1"/>
      <c r="H250" s="10"/>
      <c r="I250" s="11"/>
      <c r="J250" s="9"/>
      <c r="K250" s="9"/>
      <c r="L250" s="9"/>
    </row>
    <row r="251" spans="1:12">
      <c r="A251" s="1"/>
      <c r="B251" s="1"/>
      <c r="C251" s="1"/>
      <c r="D251" s="9"/>
      <c r="E251" s="9"/>
      <c r="F251" s="1"/>
      <c r="G251" s="1"/>
      <c r="H251" s="10"/>
      <c r="I251" s="11"/>
      <c r="J251" s="9"/>
      <c r="K251" s="9"/>
      <c r="L251" s="9"/>
    </row>
    <row r="252" spans="1:12">
      <c r="A252" s="1"/>
      <c r="B252" s="1"/>
      <c r="C252" s="1"/>
      <c r="D252" s="9"/>
      <c r="E252" s="9"/>
      <c r="F252" s="1"/>
      <c r="G252" s="1"/>
      <c r="H252" s="10"/>
      <c r="I252" s="11"/>
      <c r="J252" s="9"/>
      <c r="K252" s="9"/>
      <c r="L252" s="9"/>
    </row>
    <row r="253" spans="1:12">
      <c r="A253" s="1"/>
      <c r="B253" s="1"/>
      <c r="C253" s="1"/>
      <c r="D253" s="9"/>
      <c r="E253" s="9"/>
      <c r="F253" s="1"/>
      <c r="G253" s="1"/>
      <c r="H253" s="10"/>
      <c r="I253" s="11"/>
      <c r="J253" s="9"/>
      <c r="K253" s="9"/>
      <c r="L253" s="9"/>
    </row>
    <row r="254" spans="1:12">
      <c r="A254" s="1"/>
      <c r="B254" s="1"/>
      <c r="C254" s="1"/>
      <c r="D254" s="9"/>
      <c r="E254" s="9"/>
      <c r="F254" s="1"/>
      <c r="G254" s="1"/>
      <c r="H254" s="10"/>
      <c r="I254" s="11"/>
      <c r="J254" s="9"/>
      <c r="K254" s="9"/>
      <c r="L254" s="9"/>
    </row>
    <row r="255" spans="1:12">
      <c r="A255" s="1"/>
      <c r="B255" s="1"/>
      <c r="C255" s="1"/>
      <c r="D255" s="9"/>
      <c r="E255" s="9"/>
      <c r="F255" s="1"/>
      <c r="G255" s="1"/>
      <c r="H255" s="10"/>
      <c r="I255" s="11"/>
      <c r="J255" s="9"/>
      <c r="K255" s="9"/>
      <c r="L255" s="9"/>
    </row>
    <row r="256" spans="1:12">
      <c r="A256" s="1"/>
      <c r="B256" s="1"/>
      <c r="C256" s="1"/>
      <c r="D256" s="9"/>
      <c r="E256" s="9"/>
      <c r="F256" s="1"/>
      <c r="G256" s="1"/>
      <c r="H256" s="10"/>
      <c r="I256" s="11"/>
      <c r="J256" s="9"/>
      <c r="K256" s="9"/>
      <c r="L256" s="9"/>
    </row>
    <row r="257" spans="1:12">
      <c r="A257" s="1"/>
      <c r="B257" s="1"/>
      <c r="C257" s="1"/>
      <c r="D257" s="9"/>
      <c r="E257" s="9"/>
      <c r="F257" s="1"/>
      <c r="G257" s="1"/>
      <c r="H257" s="10"/>
      <c r="I257" s="11"/>
      <c r="J257" s="9"/>
      <c r="K257" s="9"/>
      <c r="L257" s="9"/>
    </row>
    <row r="258" spans="1:12">
      <c r="A258" s="1"/>
      <c r="B258" s="1"/>
      <c r="C258" s="1"/>
      <c r="D258" s="9"/>
      <c r="E258" s="9"/>
      <c r="F258" s="1"/>
      <c r="G258" s="1"/>
      <c r="H258" s="10"/>
      <c r="I258" s="11"/>
      <c r="J258" s="9"/>
      <c r="K258" s="9"/>
      <c r="L258" s="9"/>
    </row>
    <row r="259" spans="1:12">
      <c r="A259" s="1"/>
      <c r="B259" s="1"/>
      <c r="C259" s="1"/>
      <c r="D259" s="9"/>
      <c r="E259" s="9"/>
      <c r="F259" s="1"/>
      <c r="G259" s="1"/>
      <c r="H259" s="10"/>
      <c r="I259" s="11"/>
      <c r="J259" s="9"/>
      <c r="K259" s="9"/>
      <c r="L259" s="9"/>
    </row>
    <row r="260" spans="1:12">
      <c r="A260" s="1"/>
      <c r="B260" s="1"/>
      <c r="C260" s="1"/>
      <c r="D260" s="9"/>
      <c r="E260" s="9"/>
      <c r="F260" s="1"/>
      <c r="G260" s="1"/>
      <c r="H260" s="10"/>
      <c r="I260" s="11"/>
      <c r="J260" s="9"/>
      <c r="K260" s="9"/>
      <c r="L260" s="9"/>
    </row>
    <row r="261" spans="1:12">
      <c r="A261" s="1"/>
      <c r="B261" s="1"/>
      <c r="C261" s="1"/>
      <c r="D261" s="9"/>
      <c r="E261" s="9"/>
      <c r="F261" s="1"/>
      <c r="G261" s="1"/>
      <c r="H261" s="10"/>
      <c r="I261" s="11"/>
      <c r="J261" s="9"/>
      <c r="K261" s="9"/>
      <c r="L261" s="9"/>
    </row>
    <row r="262" spans="1:12">
      <c r="A262" s="1"/>
      <c r="B262" s="1"/>
      <c r="C262" s="1"/>
      <c r="D262" s="9"/>
      <c r="E262" s="9"/>
      <c r="F262" s="1"/>
      <c r="G262" s="1"/>
      <c r="H262" s="10"/>
      <c r="I262" s="11"/>
      <c r="J262" s="9"/>
      <c r="K262" s="9"/>
      <c r="L262" s="9"/>
    </row>
    <row r="263" spans="1:12">
      <c r="A263" s="1"/>
      <c r="B263" s="1"/>
      <c r="C263" s="1"/>
      <c r="D263" s="9"/>
      <c r="E263" s="9"/>
      <c r="F263" s="1"/>
      <c r="G263" s="1"/>
      <c r="H263" s="10"/>
      <c r="I263" s="11"/>
      <c r="J263" s="9"/>
      <c r="K263" s="9"/>
      <c r="L263" s="9"/>
    </row>
    <row r="264" spans="1:12">
      <c r="A264" s="1"/>
      <c r="B264" s="1"/>
      <c r="C264" s="1"/>
      <c r="D264" s="9"/>
      <c r="E264" s="9"/>
      <c r="F264" s="1"/>
      <c r="G264" s="1"/>
      <c r="H264" s="10"/>
      <c r="I264" s="11"/>
      <c r="J264" s="9"/>
      <c r="K264" s="9"/>
      <c r="L264" s="9"/>
    </row>
    <row r="265" spans="1:12">
      <c r="A265" s="1"/>
      <c r="B265" s="1"/>
      <c r="C265" s="1"/>
      <c r="D265" s="9"/>
      <c r="E265" s="9"/>
      <c r="F265" s="1"/>
      <c r="G265" s="1"/>
      <c r="H265" s="10"/>
      <c r="I265" s="11"/>
      <c r="J265" s="9"/>
      <c r="K265" s="9"/>
      <c r="L265" s="9"/>
    </row>
    <row r="266" spans="1:12">
      <c r="A266" s="1"/>
      <c r="B266" s="1"/>
      <c r="C266" s="1"/>
      <c r="D266" s="9"/>
      <c r="E266" s="9"/>
      <c r="F266" s="1"/>
      <c r="G266" s="1"/>
      <c r="H266" s="10"/>
      <c r="I266" s="11"/>
      <c r="J266" s="9"/>
      <c r="K266" s="9"/>
      <c r="L266" s="9"/>
    </row>
    <row r="267" spans="1:12">
      <c r="A267" s="1"/>
      <c r="B267" s="1"/>
      <c r="C267" s="1"/>
      <c r="D267" s="9"/>
      <c r="E267" s="9"/>
      <c r="F267" s="1"/>
      <c r="G267" s="1"/>
      <c r="H267" s="10"/>
      <c r="I267" s="11"/>
      <c r="J267" s="9"/>
      <c r="K267" s="9"/>
      <c r="L267" s="9"/>
    </row>
    <row r="268" spans="1:12">
      <c r="A268" s="1"/>
      <c r="B268" s="1"/>
      <c r="C268" s="1"/>
      <c r="D268" s="9"/>
      <c r="E268" s="9"/>
      <c r="F268" s="1"/>
      <c r="G268" s="1"/>
      <c r="H268" s="10"/>
      <c r="I268" s="11"/>
      <c r="J268" s="9"/>
      <c r="K268" s="9"/>
      <c r="L268" s="9"/>
    </row>
    <row r="269" spans="1:12">
      <c r="A269" s="1"/>
      <c r="B269" s="1"/>
      <c r="C269" s="1"/>
      <c r="D269" s="9"/>
      <c r="E269" s="9"/>
      <c r="F269" s="1"/>
      <c r="G269" s="1"/>
      <c r="H269" s="10"/>
      <c r="I269" s="11"/>
      <c r="J269" s="9"/>
      <c r="K269" s="9"/>
      <c r="L269" s="9"/>
    </row>
    <row r="270" spans="1:12">
      <c r="A270" s="1"/>
      <c r="B270" s="1"/>
      <c r="C270" s="1"/>
      <c r="D270" s="9"/>
      <c r="E270" s="9"/>
      <c r="F270" s="1"/>
      <c r="G270" s="1"/>
      <c r="H270" s="10"/>
      <c r="I270" s="11"/>
      <c r="J270" s="9"/>
      <c r="K270" s="9"/>
      <c r="L270" s="9"/>
    </row>
    <row r="271" spans="1:12">
      <c r="A271" s="1"/>
      <c r="B271" s="1"/>
      <c r="C271" s="1"/>
      <c r="D271" s="9"/>
      <c r="E271" s="9"/>
      <c r="F271" s="1"/>
      <c r="G271" s="1"/>
      <c r="H271" s="10"/>
      <c r="I271" s="11"/>
      <c r="J271" s="9"/>
      <c r="K271" s="9"/>
      <c r="L271" s="9"/>
    </row>
    <row r="272" spans="1:12">
      <c r="A272" s="1"/>
      <c r="B272" s="1"/>
      <c r="C272" s="1"/>
      <c r="D272" s="9"/>
      <c r="E272" s="9"/>
      <c r="F272" s="1"/>
      <c r="G272" s="1"/>
      <c r="H272" s="10"/>
      <c r="I272" s="11"/>
      <c r="J272" s="9"/>
      <c r="K272" s="9"/>
      <c r="L272" s="9"/>
    </row>
    <row r="273" spans="1:12">
      <c r="A273" s="1"/>
      <c r="B273" s="1"/>
      <c r="C273" s="1"/>
      <c r="D273" s="9"/>
      <c r="E273" s="9"/>
      <c r="F273" s="1"/>
      <c r="G273" s="1"/>
      <c r="H273" s="10"/>
      <c r="I273" s="11"/>
      <c r="J273" s="9"/>
      <c r="K273" s="9"/>
      <c r="L273" s="9"/>
    </row>
    <row r="274" spans="1:12">
      <c r="A274" s="1"/>
      <c r="B274" s="1"/>
      <c r="C274" s="1"/>
      <c r="D274" s="9"/>
      <c r="E274" s="9"/>
      <c r="F274" s="1"/>
      <c r="G274" s="1"/>
      <c r="H274" s="10"/>
      <c r="I274" s="11"/>
      <c r="J274" s="9"/>
      <c r="K274" s="9"/>
      <c r="L274" s="9"/>
    </row>
    <row r="275" spans="1:12">
      <c r="A275" s="1"/>
      <c r="B275" s="1"/>
      <c r="C275" s="1"/>
      <c r="D275" s="9"/>
      <c r="E275" s="9"/>
      <c r="F275" s="1"/>
      <c r="G275" s="1"/>
      <c r="H275" s="10"/>
      <c r="I275" s="11"/>
      <c r="J275" s="9"/>
      <c r="K275" s="9"/>
      <c r="L275" s="9"/>
    </row>
    <row r="276" spans="1:12">
      <c r="A276" s="1"/>
      <c r="B276" s="1"/>
      <c r="C276" s="1"/>
      <c r="D276" s="9"/>
      <c r="E276" s="9"/>
      <c r="F276" s="1"/>
      <c r="G276" s="1"/>
      <c r="H276" s="10"/>
      <c r="I276" s="11"/>
      <c r="J276" s="9"/>
      <c r="K276" s="9"/>
      <c r="L276" s="9"/>
    </row>
    <row r="277" spans="1:12">
      <c r="A277" s="1"/>
      <c r="B277" s="1"/>
      <c r="C277" s="1"/>
      <c r="D277" s="9"/>
      <c r="E277" s="9"/>
      <c r="F277" s="1"/>
      <c r="G277" s="1"/>
      <c r="H277" s="10"/>
      <c r="I277" s="11"/>
      <c r="J277" s="9"/>
      <c r="K277" s="9"/>
      <c r="L277" s="9"/>
    </row>
    <row r="278" spans="1:12">
      <c r="A278" s="1"/>
      <c r="B278" s="1"/>
      <c r="C278" s="1"/>
      <c r="D278" s="9"/>
      <c r="E278" s="9"/>
      <c r="F278" s="1"/>
      <c r="G278" s="1"/>
      <c r="H278" s="10"/>
      <c r="I278" s="11"/>
      <c r="J278" s="9"/>
      <c r="K278" s="9"/>
      <c r="L278" s="9"/>
    </row>
    <row r="279" spans="1:12">
      <c r="A279" s="1"/>
      <c r="B279" s="1"/>
      <c r="C279" s="1"/>
      <c r="D279" s="9"/>
      <c r="E279" s="9"/>
      <c r="F279" s="1"/>
      <c r="G279" s="1"/>
      <c r="H279" s="10"/>
      <c r="I279" s="11"/>
      <c r="J279" s="9"/>
      <c r="K279" s="9"/>
      <c r="L279" s="9"/>
    </row>
    <row r="280" spans="1:12">
      <c r="A280" s="1"/>
      <c r="B280" s="1"/>
      <c r="C280" s="1"/>
      <c r="D280" s="9"/>
      <c r="E280" s="9"/>
      <c r="F280" s="1"/>
      <c r="G280" s="1"/>
      <c r="H280" s="10"/>
      <c r="I280" s="11"/>
      <c r="J280" s="9"/>
      <c r="K280" s="9"/>
      <c r="L280" s="9"/>
    </row>
    <row r="281" spans="1:12">
      <c r="A281" s="1"/>
      <c r="B281" s="1"/>
      <c r="C281" s="1"/>
      <c r="D281" s="9"/>
      <c r="E281" s="9"/>
      <c r="F281" s="1"/>
      <c r="G281" s="1"/>
      <c r="H281" s="10"/>
      <c r="I281" s="11"/>
      <c r="J281" s="9"/>
      <c r="K281" s="9"/>
      <c r="L281" s="9"/>
    </row>
    <row r="282" spans="1:12">
      <c r="A282" s="1"/>
      <c r="B282" s="1"/>
      <c r="C282" s="1"/>
      <c r="D282" s="9"/>
      <c r="E282" s="9"/>
      <c r="F282" s="1"/>
      <c r="G282" s="1"/>
      <c r="H282" s="10"/>
      <c r="I282" s="11"/>
      <c r="J282" s="9"/>
      <c r="K282" s="9"/>
      <c r="L282" s="9"/>
    </row>
    <row r="283" spans="1:12">
      <c r="A283" s="1"/>
      <c r="B283" s="1"/>
      <c r="C283" s="1"/>
      <c r="D283" s="9"/>
      <c r="E283" s="9"/>
      <c r="F283" s="1"/>
      <c r="G283" s="1"/>
      <c r="H283" s="10"/>
      <c r="I283" s="11"/>
      <c r="J283" s="9"/>
      <c r="K283" s="9"/>
      <c r="L283" s="9"/>
    </row>
    <row r="284" spans="1:12">
      <c r="A284" s="1"/>
      <c r="B284" s="1"/>
      <c r="C284" s="1"/>
      <c r="D284" s="9"/>
      <c r="E284" s="9"/>
      <c r="F284" s="1"/>
      <c r="G284" s="1"/>
      <c r="H284" s="10"/>
      <c r="I284" s="11"/>
      <c r="J284" s="9"/>
      <c r="K284" s="9"/>
      <c r="L284" s="9"/>
    </row>
    <row r="285" spans="1:12">
      <c r="A285" s="1"/>
      <c r="B285" s="1"/>
      <c r="C285" s="1"/>
      <c r="D285" s="9"/>
      <c r="E285" s="9"/>
      <c r="F285" s="1"/>
      <c r="G285" s="1"/>
      <c r="H285" s="10"/>
      <c r="I285" s="11"/>
      <c r="J285" s="9"/>
      <c r="K285" s="9"/>
      <c r="L285" s="9"/>
    </row>
    <row r="286" spans="1:12">
      <c r="A286" s="1"/>
      <c r="B286" s="1"/>
      <c r="C286" s="1"/>
      <c r="D286" s="9"/>
      <c r="E286" s="9"/>
      <c r="F286" s="1"/>
      <c r="G286" s="1"/>
      <c r="H286" s="10"/>
      <c r="I286" s="11"/>
      <c r="J286" s="9"/>
      <c r="K286" s="9"/>
      <c r="L286" s="9"/>
    </row>
    <row r="287" spans="1:12">
      <c r="A287" s="1"/>
      <c r="B287" s="1"/>
      <c r="C287" s="1"/>
      <c r="D287" s="9"/>
      <c r="E287" s="9"/>
      <c r="F287" s="1"/>
      <c r="G287" s="1"/>
      <c r="H287" s="10"/>
      <c r="I287" s="11"/>
      <c r="J287" s="9"/>
      <c r="K287" s="9"/>
      <c r="L287" s="9"/>
    </row>
    <row r="288" spans="1:12">
      <c r="A288" s="1"/>
      <c r="B288" s="1"/>
      <c r="C288" s="1"/>
      <c r="D288" s="9"/>
      <c r="E288" s="9"/>
      <c r="F288" s="1"/>
      <c r="G288" s="1"/>
      <c r="H288" s="10"/>
      <c r="I288" s="11"/>
      <c r="J288" s="9"/>
      <c r="K288" s="9"/>
      <c r="L288" s="9"/>
    </row>
    <row r="289" spans="1:12">
      <c r="A289" s="1"/>
      <c r="B289" s="1"/>
      <c r="C289" s="1"/>
      <c r="D289" s="9"/>
      <c r="E289" s="9"/>
      <c r="F289" s="1"/>
      <c r="G289" s="1"/>
      <c r="H289" s="10"/>
      <c r="I289" s="11"/>
      <c r="J289" s="9"/>
      <c r="K289" s="9"/>
      <c r="L289" s="9"/>
    </row>
    <row r="290" spans="1:12">
      <c r="A290" s="1"/>
      <c r="B290" s="1"/>
      <c r="C290" s="1"/>
      <c r="D290" s="9"/>
      <c r="E290" s="9"/>
      <c r="F290" s="1"/>
      <c r="G290" s="1"/>
      <c r="H290" s="10"/>
      <c r="I290" s="11"/>
      <c r="J290" s="9"/>
      <c r="K290" s="9"/>
      <c r="L290" s="9"/>
    </row>
    <row r="291" spans="1:12">
      <c r="A291" s="1"/>
      <c r="B291" s="1"/>
      <c r="C291" s="1"/>
      <c r="D291" s="9"/>
      <c r="E291" s="9"/>
      <c r="F291" s="1"/>
      <c r="G291" s="1"/>
      <c r="H291" s="10"/>
      <c r="I291" s="11"/>
      <c r="J291" s="9"/>
      <c r="K291" s="9"/>
      <c r="L291" s="9"/>
    </row>
    <row r="292" spans="1:12">
      <c r="A292" s="1"/>
      <c r="B292" s="1"/>
      <c r="C292" s="1"/>
      <c r="D292" s="9"/>
      <c r="E292" s="9"/>
      <c r="F292" s="1"/>
      <c r="G292" s="1"/>
      <c r="H292" s="10"/>
      <c r="I292" s="11"/>
      <c r="J292" s="9"/>
      <c r="K292" s="9"/>
      <c r="L292" s="9"/>
    </row>
    <row r="293" spans="1:12">
      <c r="A293" s="1"/>
      <c r="B293" s="1"/>
      <c r="C293" s="1"/>
      <c r="D293" s="9"/>
      <c r="E293" s="9"/>
      <c r="F293" s="1"/>
      <c r="G293" s="1"/>
      <c r="H293" s="10"/>
      <c r="I293" s="11"/>
      <c r="J293" s="9"/>
      <c r="K293" s="9"/>
      <c r="L293" s="9"/>
    </row>
    <row r="294" spans="1:12">
      <c r="A294" s="1"/>
      <c r="B294" s="1"/>
      <c r="C294" s="1"/>
      <c r="D294" s="9"/>
      <c r="E294" s="9"/>
      <c r="F294" s="1"/>
      <c r="G294" s="1"/>
      <c r="H294" s="10"/>
      <c r="I294" s="11"/>
      <c r="J294" s="9"/>
      <c r="K294" s="9"/>
      <c r="L294" s="9"/>
    </row>
    <row r="295" spans="1:12">
      <c r="A295" s="1"/>
      <c r="B295" s="1"/>
      <c r="C295" s="1"/>
      <c r="D295" s="9"/>
      <c r="E295" s="9"/>
      <c r="F295" s="1"/>
      <c r="G295" s="1"/>
      <c r="H295" s="10"/>
      <c r="I295" s="11"/>
      <c r="J295" s="9"/>
      <c r="K295" s="9"/>
      <c r="L295" s="9"/>
    </row>
    <row r="296" spans="1:12">
      <c r="A296" s="1"/>
      <c r="B296" s="1"/>
      <c r="C296" s="1"/>
      <c r="D296" s="9"/>
      <c r="E296" s="9"/>
      <c r="F296" s="1"/>
      <c r="G296" s="1"/>
      <c r="H296" s="10"/>
      <c r="I296" s="11"/>
      <c r="J296" s="9"/>
      <c r="K296" s="9"/>
      <c r="L296" s="9"/>
    </row>
    <row r="297" spans="1:12">
      <c r="A297" s="1"/>
      <c r="B297" s="1"/>
      <c r="C297" s="1"/>
      <c r="D297" s="9"/>
      <c r="E297" s="9"/>
      <c r="F297" s="1"/>
      <c r="G297" s="1"/>
      <c r="H297" s="10"/>
      <c r="I297" s="11"/>
      <c r="J297" s="9"/>
      <c r="K297" s="9"/>
      <c r="L297" s="9"/>
    </row>
    <row r="298" spans="1:12">
      <c r="A298" s="1"/>
      <c r="B298" s="1"/>
      <c r="C298" s="1"/>
      <c r="D298" s="9"/>
      <c r="E298" s="9"/>
      <c r="F298" s="1"/>
      <c r="G298" s="1"/>
      <c r="H298" s="10"/>
      <c r="I298" s="11"/>
      <c r="J298" s="9"/>
      <c r="K298" s="9"/>
      <c r="L298" s="9"/>
    </row>
    <row r="299" spans="1:12">
      <c r="A299" s="1"/>
      <c r="B299" s="1"/>
      <c r="C299" s="1"/>
      <c r="D299" s="9"/>
      <c r="E299" s="9"/>
      <c r="F299" s="1"/>
      <c r="G299" s="1"/>
      <c r="H299" s="10"/>
      <c r="I299" s="11"/>
      <c r="J299" s="9"/>
      <c r="K299" s="9"/>
      <c r="L299" s="9"/>
    </row>
    <row r="300" spans="1:12">
      <c r="A300" s="1"/>
      <c r="B300" s="1"/>
      <c r="C300" s="1"/>
      <c r="D300" s="9"/>
      <c r="E300" s="9"/>
      <c r="F300" s="1"/>
      <c r="G300" s="1"/>
      <c r="H300" s="10"/>
      <c r="I300" s="11"/>
      <c r="J300" s="9"/>
      <c r="K300" s="9"/>
      <c r="L300" s="9"/>
    </row>
    <row r="301" spans="1:12">
      <c r="A301" s="1"/>
      <c r="B301" s="1"/>
      <c r="C301" s="1"/>
      <c r="D301" s="9"/>
      <c r="E301" s="9"/>
      <c r="F301" s="1"/>
      <c r="G301" s="1"/>
      <c r="H301" s="10"/>
      <c r="I301" s="11"/>
      <c r="J301" s="9"/>
      <c r="K301" s="9"/>
      <c r="L301" s="9"/>
    </row>
    <row r="302" spans="1:12">
      <c r="A302" s="1"/>
      <c r="B302" s="1"/>
      <c r="C302" s="1"/>
      <c r="D302" s="9"/>
      <c r="E302" s="9"/>
      <c r="F302" s="1"/>
      <c r="G302" s="1"/>
      <c r="H302" s="10"/>
      <c r="I302" s="11"/>
      <c r="J302" s="9"/>
      <c r="K302" s="9"/>
      <c r="L302" s="9"/>
    </row>
    <row r="303" spans="1:12">
      <c r="A303" s="1"/>
      <c r="B303" s="1"/>
      <c r="C303" s="1"/>
      <c r="D303" s="9"/>
      <c r="E303" s="9"/>
      <c r="F303" s="1"/>
      <c r="G303" s="1"/>
      <c r="H303" s="10"/>
      <c r="I303" s="11"/>
      <c r="J303" s="9"/>
      <c r="K303" s="9"/>
      <c r="L303" s="9"/>
    </row>
    <row r="304" spans="1:12">
      <c r="A304" s="1"/>
      <c r="B304" s="1"/>
      <c r="C304" s="1"/>
      <c r="D304" s="9"/>
      <c r="E304" s="9"/>
      <c r="F304" s="1"/>
      <c r="G304" s="1"/>
      <c r="H304" s="10"/>
      <c r="I304" s="11"/>
      <c r="J304" s="9"/>
      <c r="K304" s="9"/>
      <c r="L304" s="9"/>
    </row>
    <row r="305" spans="1:12">
      <c r="A305" s="1"/>
      <c r="B305" s="1"/>
      <c r="C305" s="1"/>
      <c r="D305" s="9"/>
      <c r="E305" s="9"/>
      <c r="F305" s="1"/>
      <c r="G305" s="1"/>
      <c r="H305" s="10"/>
      <c r="I305" s="11"/>
      <c r="J305" s="9"/>
      <c r="K305" s="9"/>
      <c r="L305" s="9"/>
    </row>
    <row r="306" spans="1:12">
      <c r="A306" s="1"/>
      <c r="B306" s="1"/>
      <c r="C306" s="1"/>
      <c r="D306" s="9"/>
      <c r="E306" s="9"/>
      <c r="F306" s="1"/>
      <c r="G306" s="1"/>
      <c r="H306" s="10"/>
      <c r="I306" s="11"/>
      <c r="J306" s="9"/>
      <c r="K306" s="9"/>
      <c r="L306" s="9"/>
    </row>
    <row r="307" spans="1:12">
      <c r="A307" s="1"/>
      <c r="B307" s="1"/>
      <c r="C307" s="1"/>
      <c r="D307" s="9"/>
      <c r="E307" s="9"/>
      <c r="F307" s="1"/>
      <c r="G307" s="1"/>
      <c r="H307" s="10"/>
      <c r="I307" s="11"/>
      <c r="J307" s="9"/>
      <c r="K307" s="9"/>
      <c r="L307" s="9"/>
    </row>
    <row r="308" spans="1:12">
      <c r="A308" s="1"/>
      <c r="B308" s="1"/>
      <c r="C308" s="1"/>
      <c r="D308" s="9"/>
      <c r="E308" s="9"/>
      <c r="F308" s="1"/>
      <c r="G308" s="1"/>
      <c r="H308" s="10"/>
      <c r="I308" s="11"/>
      <c r="J308" s="9"/>
      <c r="K308" s="9"/>
      <c r="L308" s="9"/>
    </row>
    <row r="309" spans="1:12">
      <c r="A309" s="1"/>
      <c r="B309" s="1"/>
      <c r="C309" s="1"/>
      <c r="D309" s="9"/>
      <c r="E309" s="9"/>
      <c r="F309" s="1"/>
      <c r="G309" s="1"/>
      <c r="H309" s="10"/>
      <c r="I309" s="11"/>
      <c r="J309" s="9"/>
      <c r="K309" s="9"/>
      <c r="L309" s="9"/>
    </row>
    <row r="310" spans="1:12">
      <c r="A310" s="1"/>
      <c r="B310" s="1"/>
      <c r="C310" s="1"/>
      <c r="D310" s="9"/>
      <c r="E310" s="9"/>
      <c r="F310" s="1"/>
      <c r="G310" s="1"/>
      <c r="H310" s="10"/>
      <c r="I310" s="11"/>
      <c r="J310" s="9"/>
      <c r="K310" s="9"/>
      <c r="L310" s="9"/>
    </row>
    <row r="311" spans="1:12">
      <c r="A311" s="1"/>
      <c r="B311" s="1"/>
      <c r="C311" s="1"/>
      <c r="D311" s="9"/>
      <c r="E311" s="9"/>
      <c r="F311" s="1"/>
      <c r="G311" s="1"/>
      <c r="H311" s="10"/>
      <c r="I311" s="11"/>
      <c r="J311" s="9"/>
      <c r="K311" s="9"/>
      <c r="L311" s="9"/>
    </row>
    <row r="312" spans="1:12">
      <c r="A312" s="1"/>
      <c r="B312" s="1"/>
      <c r="C312" s="1"/>
      <c r="D312" s="9"/>
      <c r="E312" s="9"/>
      <c r="F312" s="1"/>
      <c r="G312" s="1"/>
      <c r="H312" s="10"/>
      <c r="I312" s="11"/>
      <c r="J312" s="9"/>
      <c r="K312" s="9"/>
      <c r="L312" s="9"/>
    </row>
    <row r="313" spans="1:12">
      <c r="A313" s="1"/>
      <c r="B313" s="1"/>
      <c r="C313" s="1"/>
      <c r="D313" s="9"/>
      <c r="E313" s="9"/>
      <c r="F313" s="1"/>
      <c r="G313" s="1"/>
      <c r="H313" s="10"/>
      <c r="I313" s="11"/>
      <c r="J313" s="9"/>
      <c r="K313" s="9"/>
      <c r="L313" s="9"/>
    </row>
    <row r="314" spans="1:12">
      <c r="A314" s="1"/>
      <c r="B314" s="1"/>
      <c r="C314" s="1"/>
      <c r="D314" s="9"/>
      <c r="E314" s="9"/>
      <c r="F314" s="1"/>
      <c r="G314" s="1"/>
      <c r="H314" s="10"/>
      <c r="I314" s="11"/>
      <c r="J314" s="9"/>
      <c r="K314" s="9"/>
      <c r="L314" s="9"/>
    </row>
    <row r="315" spans="1:12">
      <c r="A315" s="1"/>
      <c r="B315" s="1"/>
      <c r="C315" s="1"/>
      <c r="D315" s="9"/>
      <c r="E315" s="9"/>
      <c r="F315" s="1"/>
      <c r="G315" s="1"/>
      <c r="H315" s="10"/>
      <c r="I315" s="11"/>
      <c r="J315" s="9"/>
      <c r="K315" s="9"/>
      <c r="L315" s="9"/>
    </row>
    <row r="316" spans="1:12">
      <c r="A316" s="1"/>
      <c r="B316" s="1"/>
      <c r="C316" s="1"/>
      <c r="D316" s="9"/>
      <c r="E316" s="9"/>
      <c r="F316" s="1"/>
      <c r="G316" s="1"/>
      <c r="H316" s="10"/>
      <c r="I316" s="11"/>
      <c r="J316" s="9"/>
      <c r="K316" s="9"/>
      <c r="L316" s="9"/>
    </row>
    <row r="317" spans="1:12">
      <c r="A317" s="1"/>
      <c r="B317" s="1"/>
      <c r="C317" s="1"/>
      <c r="D317" s="9"/>
      <c r="E317" s="9"/>
      <c r="F317" s="1"/>
      <c r="G317" s="1"/>
      <c r="H317" s="10"/>
      <c r="I317" s="11"/>
      <c r="J317" s="9"/>
      <c r="K317" s="9"/>
      <c r="L317" s="9"/>
    </row>
    <row r="318" spans="1:12">
      <c r="A318" s="1"/>
      <c r="B318" s="1"/>
      <c r="C318" s="1"/>
      <c r="D318" s="9"/>
      <c r="E318" s="9"/>
      <c r="F318" s="1"/>
      <c r="G318" s="1"/>
      <c r="H318" s="10"/>
      <c r="I318" s="11"/>
      <c r="J318" s="9"/>
      <c r="K318" s="9"/>
      <c r="L318" s="9"/>
    </row>
    <row r="319" spans="1:12">
      <c r="A319" s="1"/>
      <c r="B319" s="1"/>
      <c r="C319" s="1"/>
      <c r="D319" s="9"/>
      <c r="E319" s="9"/>
      <c r="F319" s="1"/>
      <c r="G319" s="1"/>
      <c r="H319" s="10"/>
      <c r="I319" s="11"/>
      <c r="J319" s="9"/>
      <c r="K319" s="9"/>
      <c r="L319" s="9"/>
    </row>
    <row r="320" spans="1:12">
      <c r="A320" s="1"/>
      <c r="B320" s="1"/>
      <c r="C320" s="1"/>
      <c r="D320" s="9"/>
      <c r="E320" s="9"/>
      <c r="F320" s="1"/>
      <c r="G320" s="1"/>
      <c r="H320" s="10"/>
      <c r="I320" s="11"/>
      <c r="J320" s="9"/>
      <c r="K320" s="9"/>
      <c r="L320" s="9"/>
    </row>
    <row r="321" spans="1:12">
      <c r="A321" s="1"/>
      <c r="B321" s="1"/>
      <c r="C321" s="1"/>
      <c r="D321" s="9"/>
      <c r="E321" s="9"/>
      <c r="F321" s="1"/>
      <c r="G321" s="1"/>
      <c r="H321" s="10"/>
      <c r="I321" s="11"/>
      <c r="J321" s="9"/>
      <c r="K321" s="9"/>
      <c r="L321" s="9"/>
    </row>
    <row r="322" spans="1:12">
      <c r="A322" s="1"/>
      <c r="B322" s="1"/>
      <c r="C322" s="1"/>
      <c r="D322" s="9"/>
      <c r="E322" s="9"/>
      <c r="F322" s="1"/>
      <c r="G322" s="1"/>
      <c r="H322" s="10"/>
      <c r="I322" s="11"/>
      <c r="J322" s="9"/>
      <c r="K322" s="9"/>
      <c r="L322" s="9"/>
    </row>
    <row r="323" spans="1:12">
      <c r="A323" s="1"/>
      <c r="B323" s="1"/>
      <c r="C323" s="1"/>
      <c r="D323" s="9"/>
      <c r="E323" s="9"/>
      <c r="F323" s="1"/>
      <c r="G323" s="1"/>
      <c r="H323" s="10"/>
      <c r="I323" s="11"/>
      <c r="J323" s="9"/>
      <c r="K323" s="9"/>
      <c r="L323" s="9"/>
    </row>
    <row r="324" spans="1:12">
      <c r="A324" s="1"/>
      <c r="B324" s="1"/>
      <c r="C324" s="1"/>
      <c r="D324" s="9"/>
      <c r="E324" s="9"/>
      <c r="F324" s="1"/>
      <c r="G324" s="1"/>
      <c r="H324" s="10"/>
      <c r="I324" s="11"/>
      <c r="J324" s="9"/>
      <c r="K324" s="9"/>
      <c r="L324" s="9"/>
    </row>
    <row r="325" spans="1:12">
      <c r="A325" s="1"/>
      <c r="B325" s="1"/>
      <c r="C325" s="1"/>
      <c r="D325" s="9"/>
      <c r="E325" s="9"/>
      <c r="F325" s="1"/>
      <c r="G325" s="1"/>
      <c r="H325" s="10"/>
      <c r="I325" s="11"/>
      <c r="J325" s="9"/>
      <c r="K325" s="9"/>
      <c r="L325" s="9"/>
    </row>
    <row r="326" spans="1:12">
      <c r="A326" s="1"/>
      <c r="B326" s="1"/>
      <c r="C326" s="1"/>
      <c r="D326" s="9"/>
      <c r="E326" s="9"/>
      <c r="F326" s="1"/>
      <c r="G326" s="1"/>
      <c r="H326" s="10"/>
      <c r="I326" s="11"/>
      <c r="J326" s="9"/>
      <c r="K326" s="9"/>
      <c r="L326" s="9"/>
    </row>
    <row r="327" spans="1:12">
      <c r="A327" s="1"/>
      <c r="B327" s="1"/>
      <c r="C327" s="1"/>
      <c r="D327" s="9"/>
      <c r="E327" s="9"/>
      <c r="F327" s="1"/>
      <c r="G327" s="1"/>
      <c r="H327" s="10"/>
      <c r="I327" s="11"/>
      <c r="J327" s="9"/>
      <c r="K327" s="9"/>
      <c r="L327" s="9"/>
    </row>
    <row r="328" spans="1:12">
      <c r="A328" s="1"/>
      <c r="B328" s="1"/>
      <c r="C328" s="1"/>
      <c r="D328" s="9"/>
      <c r="E328" s="9"/>
      <c r="F328" s="1"/>
      <c r="G328" s="1"/>
      <c r="H328" s="10"/>
      <c r="I328" s="11"/>
      <c r="J328" s="9"/>
      <c r="K328" s="9"/>
      <c r="L328" s="9"/>
    </row>
    <row r="329" spans="1:12">
      <c r="A329" s="1"/>
      <c r="B329" s="1"/>
      <c r="C329" s="1"/>
      <c r="D329" s="9"/>
      <c r="E329" s="9"/>
      <c r="F329" s="1"/>
      <c r="G329" s="1"/>
      <c r="H329" s="10"/>
      <c r="I329" s="11"/>
      <c r="J329" s="9"/>
      <c r="K329" s="9"/>
      <c r="L329" s="9"/>
    </row>
    <row r="330" spans="1:12">
      <c r="A330" s="1"/>
      <c r="B330" s="1"/>
      <c r="C330" s="1"/>
      <c r="D330" s="9"/>
      <c r="E330" s="9"/>
      <c r="F330" s="1"/>
      <c r="G330" s="1"/>
      <c r="H330" s="10"/>
      <c r="I330" s="11"/>
      <c r="J330" s="9"/>
      <c r="K330" s="9"/>
      <c r="L330" s="9"/>
    </row>
    <row r="331" spans="1:12">
      <c r="A331" s="1"/>
      <c r="B331" s="1"/>
      <c r="C331" s="1"/>
      <c r="D331" s="9"/>
      <c r="E331" s="9"/>
      <c r="F331" s="1"/>
      <c r="G331" s="1"/>
      <c r="H331" s="10"/>
      <c r="I331" s="11"/>
      <c r="J331" s="9"/>
      <c r="K331" s="9"/>
      <c r="L331" s="9"/>
    </row>
    <row r="332" spans="1:12">
      <c r="A332" s="1"/>
      <c r="B332" s="1"/>
      <c r="C332" s="1"/>
      <c r="D332" s="9"/>
      <c r="E332" s="9"/>
      <c r="F332" s="1"/>
      <c r="G332" s="1"/>
      <c r="H332" s="10"/>
      <c r="I332" s="11"/>
      <c r="J332" s="9"/>
      <c r="K332" s="9"/>
      <c r="L332" s="9"/>
    </row>
    <row r="333" spans="1:12">
      <c r="A333" s="1"/>
      <c r="B333" s="1"/>
      <c r="C333" s="1"/>
      <c r="D333" s="9"/>
      <c r="E333" s="9"/>
      <c r="F333" s="1"/>
      <c r="G333" s="1"/>
      <c r="H333" s="10"/>
      <c r="I333" s="11"/>
      <c r="J333" s="9"/>
      <c r="K333" s="9"/>
      <c r="L333" s="9"/>
    </row>
    <row r="334" spans="1:12">
      <c r="A334" s="1"/>
      <c r="B334" s="1"/>
      <c r="C334" s="1"/>
      <c r="D334" s="9"/>
      <c r="E334" s="9"/>
      <c r="F334" s="1"/>
      <c r="G334" s="1"/>
      <c r="H334" s="10"/>
      <c r="I334" s="11"/>
      <c r="J334" s="9"/>
      <c r="K334" s="9"/>
      <c r="L334" s="9"/>
    </row>
    <row r="335" spans="1:12">
      <c r="A335" s="1"/>
      <c r="B335" s="1"/>
      <c r="C335" s="1"/>
      <c r="D335" s="9"/>
      <c r="E335" s="9"/>
      <c r="F335" s="1"/>
      <c r="G335" s="1"/>
      <c r="H335" s="10"/>
      <c r="I335" s="11"/>
      <c r="J335" s="9"/>
      <c r="K335" s="9"/>
      <c r="L335" s="9"/>
    </row>
    <row r="336" spans="1:12">
      <c r="A336" s="1"/>
      <c r="B336" s="1"/>
      <c r="C336" s="1"/>
      <c r="D336" s="9"/>
      <c r="E336" s="9"/>
      <c r="F336" s="1"/>
      <c r="G336" s="1"/>
      <c r="H336" s="10"/>
      <c r="I336" s="11"/>
      <c r="J336" s="9"/>
      <c r="K336" s="9"/>
      <c r="L336" s="9"/>
    </row>
    <row r="337" spans="1:12">
      <c r="A337" s="1"/>
      <c r="B337" s="1"/>
      <c r="C337" s="1"/>
      <c r="D337" s="9"/>
      <c r="E337" s="9"/>
      <c r="F337" s="1"/>
      <c r="G337" s="1"/>
      <c r="H337" s="10"/>
      <c r="I337" s="11"/>
      <c r="J337" s="9"/>
      <c r="K337" s="9"/>
      <c r="L337" s="9"/>
    </row>
    <row r="338" spans="1:12">
      <c r="A338" s="1"/>
      <c r="B338" s="1"/>
      <c r="C338" s="1"/>
      <c r="D338" s="9"/>
      <c r="E338" s="9"/>
      <c r="F338" s="1"/>
      <c r="G338" s="1"/>
      <c r="H338" s="10"/>
      <c r="I338" s="11"/>
      <c r="J338" s="9"/>
      <c r="K338" s="9"/>
      <c r="L338" s="9"/>
    </row>
    <row r="339" spans="1:12">
      <c r="A339" s="1"/>
      <c r="B339" s="1"/>
      <c r="C339" s="1"/>
      <c r="D339" s="9"/>
      <c r="E339" s="9"/>
      <c r="F339" s="1"/>
      <c r="G339" s="1"/>
      <c r="H339" s="10"/>
      <c r="I339" s="11"/>
      <c r="J339" s="9"/>
      <c r="K339" s="9"/>
      <c r="L339" s="9"/>
    </row>
    <row r="340" spans="1:12">
      <c r="A340" s="1"/>
      <c r="B340" s="1"/>
      <c r="C340" s="1"/>
      <c r="D340" s="9"/>
      <c r="E340" s="9"/>
      <c r="F340" s="1"/>
      <c r="G340" s="1"/>
      <c r="H340" s="10"/>
      <c r="I340" s="11"/>
      <c r="J340" s="9"/>
      <c r="K340" s="9"/>
      <c r="L340" s="9"/>
    </row>
    <row r="341" spans="1:12">
      <c r="A341" s="1"/>
      <c r="B341" s="1"/>
      <c r="C341" s="1"/>
      <c r="D341" s="9"/>
      <c r="E341" s="9"/>
      <c r="F341" s="1"/>
      <c r="G341" s="1"/>
      <c r="H341" s="10"/>
      <c r="I341" s="11"/>
      <c r="J341" s="9"/>
      <c r="K341" s="9"/>
      <c r="L341" s="9"/>
    </row>
    <row r="342" spans="1:12">
      <c r="A342" s="1"/>
      <c r="B342" s="1"/>
      <c r="C342" s="1"/>
      <c r="D342" s="9"/>
      <c r="E342" s="9"/>
      <c r="F342" s="1"/>
      <c r="G342" s="1"/>
      <c r="H342" s="10"/>
      <c r="I342" s="11"/>
      <c r="J342" s="9"/>
      <c r="K342" s="9"/>
      <c r="L342" s="9"/>
    </row>
    <row r="343" spans="1:12">
      <c r="A343" s="1"/>
      <c r="B343" s="1"/>
      <c r="C343" s="1"/>
      <c r="D343" s="9"/>
      <c r="E343" s="9"/>
      <c r="F343" s="1"/>
      <c r="G343" s="1"/>
      <c r="H343" s="10"/>
      <c r="I343" s="11"/>
      <c r="J343" s="9"/>
      <c r="K343" s="9"/>
      <c r="L343" s="9"/>
    </row>
    <row r="344" spans="1:12">
      <c r="A344" s="1"/>
      <c r="B344" s="1"/>
      <c r="C344" s="1"/>
      <c r="D344" s="9"/>
      <c r="E344" s="9"/>
      <c r="F344" s="1"/>
      <c r="G344" s="1"/>
      <c r="H344" s="10"/>
      <c r="I344" s="11"/>
      <c r="J344" s="9"/>
      <c r="K344" s="9"/>
      <c r="L344" s="9"/>
    </row>
    <row r="345" spans="1:12">
      <c r="A345" s="1"/>
      <c r="B345" s="1"/>
      <c r="C345" s="1"/>
      <c r="D345" s="9"/>
      <c r="E345" s="9"/>
      <c r="F345" s="1"/>
      <c r="G345" s="1"/>
      <c r="H345" s="10"/>
      <c r="I345" s="11"/>
      <c r="J345" s="9"/>
      <c r="K345" s="9"/>
      <c r="L345" s="9"/>
    </row>
    <row r="346" spans="1:12">
      <c r="A346" s="1"/>
      <c r="B346" s="1"/>
      <c r="C346" s="1"/>
      <c r="D346" s="9"/>
      <c r="E346" s="9"/>
      <c r="F346" s="1"/>
      <c r="G346" s="1"/>
      <c r="H346" s="10"/>
      <c r="I346" s="11"/>
      <c r="J346" s="9"/>
      <c r="K346" s="9"/>
      <c r="L346" s="9"/>
    </row>
    <row r="347" spans="1:12">
      <c r="A347" s="1"/>
      <c r="B347" s="1"/>
      <c r="C347" s="1"/>
      <c r="D347" s="9"/>
      <c r="E347" s="9"/>
      <c r="F347" s="1"/>
      <c r="G347" s="1"/>
      <c r="H347" s="10"/>
      <c r="I347" s="11"/>
      <c r="J347" s="9"/>
      <c r="K347" s="9"/>
      <c r="L347" s="9"/>
    </row>
    <row r="348" spans="1:12">
      <c r="A348" s="1"/>
      <c r="B348" s="1"/>
      <c r="C348" s="1"/>
      <c r="D348" s="9"/>
      <c r="E348" s="9"/>
      <c r="F348" s="1"/>
      <c r="G348" s="1"/>
      <c r="H348" s="10"/>
      <c r="I348" s="11"/>
      <c r="J348" s="9"/>
      <c r="K348" s="9"/>
      <c r="L348" s="9"/>
    </row>
    <row r="349" spans="1:12">
      <c r="A349" s="1"/>
      <c r="B349" s="1"/>
      <c r="C349" s="1"/>
      <c r="D349" s="9"/>
      <c r="E349" s="9"/>
      <c r="F349" s="1"/>
      <c r="G349" s="1"/>
      <c r="H349" s="10"/>
      <c r="I349" s="11"/>
      <c r="J349" s="9"/>
      <c r="K349" s="9"/>
      <c r="L349" s="9"/>
    </row>
    <row r="350" spans="1:12">
      <c r="A350" s="1"/>
      <c r="B350" s="1"/>
      <c r="C350" s="1"/>
      <c r="D350" s="9"/>
      <c r="E350" s="9"/>
      <c r="F350" s="1"/>
      <c r="G350" s="1"/>
      <c r="H350" s="10"/>
      <c r="I350" s="11"/>
      <c r="J350" s="9"/>
      <c r="K350" s="9"/>
      <c r="L350" s="9"/>
    </row>
    <row r="351" spans="1:12">
      <c r="A351" s="1"/>
      <c r="B351" s="1"/>
      <c r="C351" s="1"/>
      <c r="D351" s="9"/>
      <c r="E351" s="9"/>
      <c r="F351" s="1"/>
      <c r="G351" s="1"/>
      <c r="H351" s="10"/>
      <c r="I351" s="11"/>
      <c r="J351" s="9"/>
      <c r="K351" s="9"/>
      <c r="L351" s="9"/>
    </row>
    <row r="352" spans="1:12">
      <c r="A352" s="1"/>
      <c r="B352" s="1"/>
      <c r="C352" s="1"/>
      <c r="D352" s="9"/>
      <c r="E352" s="9"/>
      <c r="F352" s="1"/>
      <c r="G352" s="1"/>
      <c r="H352" s="10"/>
      <c r="I352" s="11"/>
      <c r="J352" s="9"/>
      <c r="K352" s="9"/>
      <c r="L352" s="9"/>
    </row>
    <row r="353" spans="1:12">
      <c r="A353" s="1"/>
      <c r="B353" s="1"/>
      <c r="C353" s="1"/>
      <c r="D353" s="9"/>
      <c r="E353" s="9"/>
      <c r="F353" s="1"/>
      <c r="G353" s="1"/>
      <c r="H353" s="10"/>
      <c r="I353" s="11"/>
      <c r="J353" s="9"/>
      <c r="K353" s="9"/>
      <c r="L353" s="9"/>
    </row>
    <row r="354" spans="1:12">
      <c r="A354" s="1"/>
      <c r="B354" s="1"/>
      <c r="C354" s="1"/>
      <c r="D354" s="9"/>
      <c r="E354" s="9"/>
      <c r="F354" s="1"/>
      <c r="G354" s="1"/>
      <c r="H354" s="10"/>
      <c r="I354" s="11"/>
      <c r="J354" s="9"/>
      <c r="K354" s="9"/>
      <c r="L354" s="9"/>
    </row>
    <row r="355" spans="1:12">
      <c r="A355" s="1"/>
      <c r="B355" s="1"/>
      <c r="C355" s="1"/>
      <c r="D355" s="9"/>
      <c r="E355" s="9"/>
      <c r="F355" s="1"/>
      <c r="G355" s="1"/>
      <c r="H355" s="10"/>
      <c r="I355" s="11"/>
      <c r="J355" s="9"/>
      <c r="K355" s="9"/>
      <c r="L355" s="9"/>
    </row>
    <row r="356" spans="1:12">
      <c r="A356" s="1"/>
      <c r="B356" s="1"/>
      <c r="C356" s="1"/>
      <c r="D356" s="9"/>
      <c r="E356" s="9"/>
      <c r="F356" s="1"/>
      <c r="G356" s="1"/>
      <c r="H356" s="10"/>
      <c r="I356" s="11"/>
      <c r="J356" s="9"/>
      <c r="K356" s="9"/>
      <c r="L356" s="9"/>
    </row>
    <row r="357" spans="1:12">
      <c r="A357" s="1"/>
      <c r="B357" s="1"/>
      <c r="C357" s="1"/>
      <c r="D357" s="9"/>
      <c r="E357" s="9"/>
      <c r="F357" s="1"/>
      <c r="G357" s="1"/>
      <c r="H357" s="10"/>
      <c r="I357" s="11"/>
      <c r="J357" s="9"/>
      <c r="K357" s="9"/>
      <c r="L357" s="9"/>
    </row>
    <row r="358" spans="1:12">
      <c r="A358" s="1"/>
      <c r="B358" s="1"/>
      <c r="C358" s="1"/>
      <c r="D358" s="9"/>
      <c r="E358" s="9"/>
      <c r="F358" s="1"/>
      <c r="G358" s="1"/>
      <c r="H358" s="10"/>
      <c r="I358" s="11"/>
      <c r="J358" s="9"/>
      <c r="K358" s="9"/>
      <c r="L358" s="9"/>
    </row>
    <row r="359" spans="1:12">
      <c r="A359" s="1"/>
      <c r="B359" s="1"/>
      <c r="C359" s="1"/>
      <c r="D359" s="9"/>
      <c r="E359" s="9"/>
      <c r="F359" s="1"/>
      <c r="G359" s="1"/>
      <c r="H359" s="10"/>
      <c r="I359" s="11"/>
      <c r="J359" s="9"/>
      <c r="K359" s="9"/>
      <c r="L359" s="9"/>
    </row>
    <row r="360" spans="1:12">
      <c r="A360" s="1"/>
      <c r="B360" s="1"/>
      <c r="C360" s="1"/>
      <c r="D360" s="9"/>
      <c r="E360" s="9"/>
      <c r="F360" s="1"/>
      <c r="G360" s="1"/>
      <c r="H360" s="10"/>
      <c r="I360" s="11"/>
      <c r="J360" s="9"/>
      <c r="K360" s="9"/>
      <c r="L360" s="9"/>
    </row>
    <row r="361" spans="1:12">
      <c r="A361" s="1"/>
      <c r="B361" s="1"/>
      <c r="C361" s="1"/>
      <c r="D361" s="9"/>
      <c r="E361" s="9"/>
      <c r="F361" s="1"/>
      <c r="G361" s="1"/>
      <c r="H361" s="10"/>
      <c r="I361" s="11"/>
      <c r="J361" s="9"/>
      <c r="K361" s="9"/>
      <c r="L361" s="9"/>
    </row>
    <row r="362" spans="1:12">
      <c r="A362" s="1"/>
      <c r="B362" s="1"/>
      <c r="C362" s="1"/>
      <c r="D362" s="9"/>
      <c r="E362" s="9"/>
      <c r="F362" s="1"/>
      <c r="G362" s="1"/>
      <c r="H362" s="10"/>
      <c r="I362" s="11"/>
      <c r="J362" s="9"/>
      <c r="K362" s="9"/>
      <c r="L362" s="9"/>
    </row>
    <row r="363" spans="1:12">
      <c r="A363" s="1"/>
      <c r="B363" s="1"/>
      <c r="C363" s="1"/>
      <c r="D363" s="9"/>
      <c r="E363" s="9"/>
      <c r="F363" s="1"/>
      <c r="G363" s="1"/>
      <c r="H363" s="10"/>
      <c r="I363" s="11"/>
      <c r="J363" s="9"/>
      <c r="K363" s="9"/>
      <c r="L363" s="9"/>
    </row>
    <row r="364" spans="1:12">
      <c r="A364" s="1"/>
      <c r="B364" s="1"/>
      <c r="C364" s="1"/>
      <c r="D364" s="9"/>
      <c r="E364" s="9"/>
      <c r="F364" s="1"/>
      <c r="G364" s="1"/>
      <c r="H364" s="10"/>
      <c r="I364" s="11"/>
      <c r="J364" s="9"/>
      <c r="K364" s="9"/>
      <c r="L364" s="9"/>
    </row>
    <row r="365" spans="1:12">
      <c r="A365" s="1"/>
      <c r="B365" s="1"/>
      <c r="C365" s="1"/>
      <c r="D365" s="9"/>
      <c r="E365" s="9"/>
      <c r="F365" s="1"/>
      <c r="G365" s="1"/>
      <c r="H365" s="10"/>
      <c r="I365" s="11"/>
      <c r="J365" s="9"/>
      <c r="K365" s="9"/>
      <c r="L365" s="9"/>
    </row>
    <row r="366" spans="1:12">
      <c r="A366" s="1"/>
      <c r="B366" s="1"/>
      <c r="C366" s="1"/>
      <c r="D366" s="9"/>
      <c r="E366" s="9"/>
      <c r="F366" s="1"/>
      <c r="G366" s="1"/>
      <c r="H366" s="10"/>
      <c r="I366" s="11"/>
      <c r="J366" s="9"/>
      <c r="K366" s="9"/>
      <c r="L366" s="9"/>
    </row>
    <row r="367" spans="1:12">
      <c r="A367" s="1"/>
      <c r="B367" s="1"/>
      <c r="C367" s="1"/>
      <c r="D367" s="9"/>
      <c r="E367" s="9"/>
      <c r="F367" s="1"/>
      <c r="G367" s="1"/>
      <c r="H367" s="10"/>
      <c r="I367" s="11"/>
      <c r="J367" s="9"/>
      <c r="K367" s="9"/>
      <c r="L367" s="9"/>
    </row>
    <row r="368" spans="1:12">
      <c r="A368" s="1"/>
      <c r="B368" s="1"/>
      <c r="C368" s="1"/>
      <c r="D368" s="9"/>
      <c r="E368" s="9"/>
      <c r="F368" s="1"/>
      <c r="G368" s="1"/>
      <c r="H368" s="10"/>
      <c r="I368" s="11"/>
      <c r="J368" s="9"/>
      <c r="K368" s="9"/>
      <c r="L368" s="9"/>
    </row>
    <row r="369" spans="1:12">
      <c r="A369" s="1"/>
      <c r="B369" s="1"/>
      <c r="C369" s="1"/>
      <c r="D369" s="9"/>
      <c r="E369" s="9"/>
      <c r="F369" s="1"/>
      <c r="G369" s="1"/>
      <c r="H369" s="10"/>
      <c r="I369" s="11"/>
      <c r="J369" s="9"/>
      <c r="K369" s="9"/>
      <c r="L369" s="9"/>
    </row>
    <row r="370" spans="1:12">
      <c r="A370" s="1"/>
      <c r="B370" s="1"/>
      <c r="C370" s="1"/>
      <c r="D370" s="9"/>
      <c r="E370" s="9"/>
      <c r="F370" s="1"/>
      <c r="G370" s="1"/>
      <c r="H370" s="10"/>
      <c r="I370" s="11"/>
      <c r="J370" s="9"/>
      <c r="K370" s="9"/>
      <c r="L370" s="9"/>
    </row>
    <row r="371" spans="1:12">
      <c r="A371" s="1"/>
      <c r="B371" s="1"/>
      <c r="C371" s="1"/>
      <c r="D371" s="9"/>
      <c r="E371" s="9"/>
      <c r="F371" s="1"/>
      <c r="G371" s="1"/>
      <c r="H371" s="10"/>
      <c r="I371" s="11"/>
      <c r="J371" s="9"/>
      <c r="K371" s="9"/>
      <c r="L371" s="9"/>
    </row>
    <row r="372" spans="1:12">
      <c r="A372" s="1"/>
      <c r="B372" s="1"/>
      <c r="C372" s="1"/>
      <c r="D372" s="9"/>
      <c r="E372" s="9"/>
      <c r="F372" s="1"/>
      <c r="G372" s="1"/>
      <c r="H372" s="10"/>
      <c r="I372" s="11"/>
      <c r="J372" s="9"/>
      <c r="K372" s="9"/>
      <c r="L372" s="9"/>
    </row>
    <row r="373" spans="1:12">
      <c r="A373" s="1"/>
      <c r="B373" s="1"/>
      <c r="C373" s="1"/>
      <c r="D373" s="9"/>
      <c r="E373" s="9"/>
      <c r="F373" s="1"/>
      <c r="G373" s="1"/>
      <c r="H373" s="10"/>
      <c r="I373" s="11"/>
      <c r="J373" s="9"/>
      <c r="K373" s="9"/>
      <c r="L373" s="9"/>
    </row>
    <row r="374" spans="1:12">
      <c r="A374" s="1"/>
      <c r="B374" s="1"/>
      <c r="C374" s="1"/>
      <c r="D374" s="9"/>
      <c r="E374" s="9"/>
      <c r="F374" s="1"/>
      <c r="G374" s="1"/>
      <c r="H374" s="10"/>
      <c r="I374" s="11"/>
      <c r="J374" s="9"/>
      <c r="K374" s="9"/>
      <c r="L374" s="9"/>
    </row>
    <row r="375" spans="1:12">
      <c r="A375" s="1"/>
      <c r="B375" s="1"/>
      <c r="C375" s="1"/>
      <c r="D375" s="9"/>
      <c r="E375" s="9"/>
      <c r="F375" s="1"/>
      <c r="G375" s="1"/>
      <c r="H375" s="10"/>
      <c r="I375" s="11"/>
      <c r="J375" s="9"/>
      <c r="K375" s="9"/>
      <c r="L375" s="9"/>
    </row>
    <row r="376" spans="1:12">
      <c r="A376" s="1"/>
      <c r="B376" s="1"/>
      <c r="C376" s="1"/>
      <c r="D376" s="9"/>
      <c r="E376" s="9"/>
      <c r="F376" s="1"/>
      <c r="G376" s="1"/>
      <c r="H376" s="10"/>
      <c r="I376" s="11"/>
      <c r="J376" s="9"/>
      <c r="K376" s="9"/>
      <c r="L376" s="9"/>
    </row>
    <row r="377" spans="1:12">
      <c r="A377" s="1"/>
      <c r="B377" s="1"/>
      <c r="C377" s="1"/>
      <c r="D377" s="9"/>
      <c r="E377" s="9"/>
      <c r="F377" s="1"/>
      <c r="G377" s="1"/>
      <c r="H377" s="10"/>
      <c r="I377" s="11"/>
      <c r="J377" s="9"/>
      <c r="K377" s="9"/>
      <c r="L377" s="9"/>
    </row>
    <row r="378" spans="1:12">
      <c r="A378" s="1"/>
      <c r="B378" s="1"/>
      <c r="C378" s="1"/>
      <c r="D378" s="9"/>
      <c r="E378" s="9"/>
      <c r="F378" s="1"/>
      <c r="G378" s="1"/>
      <c r="H378" s="10"/>
      <c r="I378" s="11"/>
      <c r="J378" s="9"/>
      <c r="K378" s="9"/>
      <c r="L378" s="9"/>
    </row>
    <row r="379" spans="1:12">
      <c r="A379" s="1"/>
      <c r="B379" s="1"/>
      <c r="C379" s="1"/>
      <c r="D379" s="9"/>
      <c r="E379" s="9"/>
      <c r="F379" s="1"/>
      <c r="G379" s="1"/>
      <c r="H379" s="10"/>
      <c r="I379" s="11"/>
      <c r="J379" s="9"/>
      <c r="K379" s="9"/>
      <c r="L379" s="9"/>
    </row>
    <row r="380" spans="1:12">
      <c r="A380" s="1"/>
      <c r="B380" s="1"/>
      <c r="C380" s="1"/>
      <c r="D380" s="9"/>
      <c r="E380" s="9"/>
      <c r="F380" s="1"/>
      <c r="G380" s="1"/>
      <c r="H380" s="10"/>
      <c r="I380" s="11"/>
      <c r="J380" s="9"/>
      <c r="K380" s="9"/>
      <c r="L380" s="9"/>
    </row>
    <row r="381" spans="1:12">
      <c r="A381" s="1"/>
      <c r="B381" s="1"/>
      <c r="C381" s="1"/>
      <c r="D381" s="9"/>
      <c r="E381" s="9"/>
      <c r="F381" s="1"/>
      <c r="G381" s="1"/>
      <c r="H381" s="10"/>
      <c r="I381" s="11"/>
      <c r="J381" s="9"/>
      <c r="K381" s="9"/>
      <c r="L381" s="9"/>
    </row>
    <row r="382" spans="1:12">
      <c r="A382" s="1"/>
      <c r="B382" s="1"/>
      <c r="C382" s="1"/>
      <c r="D382" s="9"/>
      <c r="E382" s="9"/>
      <c r="F382" s="1"/>
      <c r="G382" s="1"/>
      <c r="H382" s="10"/>
      <c r="I382" s="11"/>
      <c r="J382" s="9"/>
      <c r="K382" s="9"/>
      <c r="L382" s="9"/>
    </row>
    <row r="383" spans="1:12">
      <c r="A383" s="1"/>
      <c r="B383" s="1"/>
      <c r="C383" s="1"/>
      <c r="D383" s="9"/>
      <c r="E383" s="9"/>
      <c r="F383" s="1"/>
      <c r="G383" s="1"/>
      <c r="H383" s="10"/>
      <c r="I383" s="11"/>
      <c r="J383" s="9"/>
      <c r="K383" s="9"/>
      <c r="L383" s="9"/>
    </row>
    <row r="384" spans="1:12">
      <c r="A384" s="1"/>
      <c r="B384" s="1"/>
      <c r="C384" s="1"/>
      <c r="D384" s="9"/>
      <c r="E384" s="9"/>
      <c r="F384" s="1"/>
      <c r="G384" s="1"/>
      <c r="H384" s="10"/>
      <c r="I384" s="11"/>
      <c r="J384" s="9"/>
      <c r="K384" s="9"/>
      <c r="L384" s="9"/>
    </row>
    <row r="385" spans="1:12">
      <c r="A385" s="1"/>
      <c r="B385" s="1"/>
      <c r="C385" s="1"/>
      <c r="D385" s="9"/>
      <c r="E385" s="9"/>
      <c r="F385" s="1"/>
      <c r="G385" s="1"/>
      <c r="H385" s="10"/>
      <c r="I385" s="11"/>
      <c r="J385" s="9"/>
      <c r="K385" s="9"/>
      <c r="L385" s="9"/>
    </row>
    <row r="386" spans="1:12">
      <c r="A386" s="1"/>
      <c r="B386" s="1"/>
      <c r="C386" s="1"/>
      <c r="D386" s="9"/>
      <c r="E386" s="9"/>
      <c r="F386" s="1"/>
      <c r="G386" s="1"/>
      <c r="H386" s="10"/>
      <c r="I386" s="11"/>
      <c r="J386" s="9"/>
      <c r="K386" s="9"/>
      <c r="L386" s="9"/>
    </row>
    <row r="387" spans="1:12">
      <c r="A387" s="1"/>
      <c r="B387" s="1"/>
      <c r="C387" s="1"/>
      <c r="D387" s="9"/>
      <c r="E387" s="9"/>
      <c r="F387" s="1"/>
      <c r="G387" s="1"/>
      <c r="H387" s="10"/>
      <c r="I387" s="11"/>
      <c r="J387" s="9"/>
      <c r="K387" s="9"/>
      <c r="L387" s="9"/>
    </row>
    <row r="388" spans="1:12">
      <c r="A388" s="1"/>
      <c r="B388" s="1"/>
      <c r="C388" s="1"/>
      <c r="D388" s="9"/>
      <c r="E388" s="9"/>
      <c r="F388" s="1"/>
      <c r="G388" s="1"/>
      <c r="H388" s="10"/>
      <c r="I388" s="11"/>
      <c r="J388" s="9"/>
      <c r="K388" s="9"/>
      <c r="L388" s="9"/>
    </row>
    <row r="389" spans="1:12">
      <c r="A389" s="1"/>
      <c r="B389" s="1"/>
      <c r="C389" s="1"/>
      <c r="D389" s="9"/>
      <c r="E389" s="9"/>
      <c r="F389" s="1"/>
      <c r="G389" s="1"/>
      <c r="H389" s="10"/>
      <c r="I389" s="11"/>
      <c r="J389" s="9"/>
      <c r="K389" s="9"/>
      <c r="L389" s="9"/>
    </row>
    <row r="390" spans="1:12">
      <c r="A390" s="1"/>
      <c r="B390" s="1"/>
      <c r="C390" s="1"/>
      <c r="D390" s="9"/>
      <c r="E390" s="9"/>
      <c r="F390" s="1"/>
      <c r="G390" s="1"/>
      <c r="H390" s="10"/>
      <c r="I390" s="11"/>
      <c r="J390" s="9"/>
      <c r="K390" s="9"/>
      <c r="L390" s="9"/>
    </row>
    <row r="391" spans="1:12">
      <c r="A391" s="1"/>
      <c r="B391" s="1"/>
      <c r="C391" s="1"/>
      <c r="D391" s="9"/>
      <c r="E391" s="9"/>
      <c r="F391" s="1"/>
      <c r="G391" s="1"/>
      <c r="H391" s="10"/>
      <c r="I391" s="11"/>
      <c r="J391" s="9"/>
      <c r="K391" s="9"/>
      <c r="L391" s="9"/>
    </row>
    <row r="392" spans="1:12">
      <c r="A392" s="1"/>
      <c r="B392" s="1"/>
      <c r="C392" s="1"/>
      <c r="D392" s="9"/>
      <c r="E392" s="9"/>
      <c r="F392" s="1"/>
      <c r="G392" s="1"/>
      <c r="H392" s="10"/>
      <c r="I392" s="11"/>
      <c r="J392" s="9"/>
      <c r="K392" s="9"/>
      <c r="L392" s="9"/>
    </row>
    <row r="393" spans="1:12">
      <c r="A393" s="1"/>
      <c r="B393" s="1"/>
      <c r="C393" s="1"/>
      <c r="D393" s="9"/>
      <c r="E393" s="9"/>
      <c r="F393" s="1"/>
      <c r="G393" s="1"/>
      <c r="H393" s="10"/>
      <c r="I393" s="11"/>
      <c r="J393" s="9"/>
      <c r="K393" s="9"/>
      <c r="L393" s="9"/>
    </row>
    <row r="394" spans="1:12">
      <c r="A394" s="1"/>
      <c r="B394" s="1"/>
      <c r="C394" s="1"/>
      <c r="D394" s="9"/>
      <c r="E394" s="9"/>
      <c r="F394" s="1"/>
      <c r="G394" s="1"/>
      <c r="H394" s="10"/>
      <c r="I394" s="11"/>
      <c r="J394" s="9"/>
      <c r="K394" s="9"/>
      <c r="L394" s="9"/>
    </row>
    <row r="395" spans="1:12">
      <c r="A395" s="1"/>
      <c r="B395" s="1"/>
      <c r="C395" s="1"/>
      <c r="D395" s="9"/>
      <c r="E395" s="9"/>
      <c r="F395" s="1"/>
      <c r="G395" s="1"/>
      <c r="H395" s="10"/>
      <c r="I395" s="11"/>
      <c r="J395" s="9"/>
      <c r="K395" s="9"/>
      <c r="L395" s="9"/>
    </row>
    <row r="396" spans="1:12">
      <c r="A396" s="1"/>
      <c r="B396" s="1"/>
      <c r="C396" s="1"/>
      <c r="D396" s="9"/>
      <c r="E396" s="9"/>
      <c r="F396" s="1"/>
      <c r="G396" s="1"/>
      <c r="H396" s="10"/>
      <c r="I396" s="11"/>
      <c r="J396" s="9"/>
      <c r="K396" s="9"/>
      <c r="L396" s="9"/>
    </row>
    <row r="397" spans="1:12">
      <c r="A397" s="1"/>
      <c r="B397" s="1"/>
      <c r="C397" s="1"/>
      <c r="D397" s="9"/>
      <c r="E397" s="9"/>
      <c r="F397" s="1"/>
      <c r="G397" s="1"/>
      <c r="H397" s="10"/>
      <c r="I397" s="11"/>
      <c r="J397" s="9"/>
      <c r="K397" s="9"/>
      <c r="L397" s="9"/>
    </row>
    <row r="398" spans="1:12">
      <c r="A398" s="1"/>
      <c r="B398" s="1"/>
      <c r="C398" s="1"/>
      <c r="D398" s="9"/>
      <c r="E398" s="9"/>
      <c r="F398" s="1"/>
      <c r="G398" s="1"/>
      <c r="H398" s="10"/>
      <c r="I398" s="11"/>
      <c r="J398" s="9"/>
      <c r="K398" s="9"/>
      <c r="L398" s="9"/>
    </row>
    <row r="399" spans="1:12">
      <c r="A399" s="1"/>
      <c r="B399" s="1"/>
      <c r="C399" s="1"/>
      <c r="D399" s="9"/>
      <c r="E399" s="9"/>
      <c r="F399" s="1"/>
      <c r="G399" s="1"/>
      <c r="H399" s="10"/>
      <c r="I399" s="11"/>
      <c r="J399" s="9"/>
      <c r="K399" s="9"/>
      <c r="L399" s="9"/>
    </row>
    <row r="400" spans="1:12">
      <c r="A400" s="1"/>
      <c r="B400" s="1"/>
      <c r="C400" s="1"/>
      <c r="D400" s="9"/>
      <c r="E400" s="9"/>
      <c r="F400" s="1"/>
      <c r="G400" s="1"/>
      <c r="H400" s="10"/>
      <c r="I400" s="11"/>
      <c r="J400" s="9"/>
      <c r="K400" s="9"/>
      <c r="L400" s="9"/>
    </row>
    <row r="401" spans="1:12">
      <c r="A401" s="1"/>
      <c r="B401" s="1"/>
      <c r="C401" s="1"/>
      <c r="D401" s="9"/>
      <c r="E401" s="9"/>
      <c r="F401" s="1"/>
      <c r="G401" s="1"/>
      <c r="H401" s="10"/>
      <c r="I401" s="11"/>
      <c r="J401" s="9"/>
      <c r="K401" s="9"/>
      <c r="L401" s="9"/>
    </row>
    <row r="402" spans="1:12">
      <c r="A402" s="1"/>
      <c r="B402" s="1"/>
      <c r="C402" s="1"/>
      <c r="D402" s="9"/>
      <c r="E402" s="9"/>
      <c r="F402" s="1"/>
      <c r="G402" s="1"/>
      <c r="H402" s="10"/>
      <c r="I402" s="11"/>
      <c r="J402" s="9"/>
      <c r="K402" s="9"/>
      <c r="L402" s="9"/>
    </row>
    <row r="403" spans="1:12">
      <c r="A403" s="1"/>
      <c r="B403" s="1"/>
      <c r="C403" s="1"/>
      <c r="D403" s="9"/>
      <c r="E403" s="9"/>
      <c r="F403" s="1"/>
      <c r="G403" s="1"/>
      <c r="H403" s="10"/>
      <c r="I403" s="11"/>
      <c r="J403" s="9"/>
      <c r="K403" s="9"/>
      <c r="L403" s="9"/>
    </row>
    <row r="404" spans="1:12">
      <c r="A404" s="1"/>
      <c r="B404" s="1"/>
      <c r="C404" s="1"/>
      <c r="D404" s="9"/>
      <c r="E404" s="9"/>
      <c r="F404" s="1"/>
      <c r="G404" s="1"/>
      <c r="H404" s="10"/>
      <c r="I404" s="11"/>
      <c r="J404" s="9"/>
      <c r="K404" s="9"/>
      <c r="L404" s="9"/>
    </row>
    <row r="405" spans="1:12">
      <c r="A405" s="1"/>
      <c r="B405" s="1"/>
      <c r="C405" s="1"/>
      <c r="D405" s="9"/>
      <c r="E405" s="9"/>
      <c r="F405" s="1"/>
      <c r="G405" s="1"/>
      <c r="H405" s="10"/>
      <c r="I405" s="11"/>
      <c r="J405" s="9"/>
      <c r="K405" s="9"/>
      <c r="L405" s="9"/>
    </row>
    <row r="406" spans="1:12">
      <c r="A406" s="1"/>
      <c r="B406" s="1"/>
      <c r="C406" s="1"/>
      <c r="D406" s="9"/>
      <c r="E406" s="9"/>
      <c r="F406" s="1"/>
      <c r="G406" s="1"/>
      <c r="H406" s="10"/>
      <c r="I406" s="11"/>
      <c r="J406" s="9"/>
      <c r="K406" s="9"/>
      <c r="L406" s="9"/>
    </row>
    <row r="407" spans="1:12">
      <c r="A407" s="1"/>
      <c r="B407" s="1"/>
      <c r="C407" s="1"/>
      <c r="D407" s="9"/>
      <c r="E407" s="9"/>
      <c r="F407" s="1"/>
      <c r="G407" s="1"/>
      <c r="H407" s="10"/>
      <c r="I407" s="11"/>
      <c r="J407" s="9"/>
      <c r="K407" s="9"/>
      <c r="L407" s="9"/>
    </row>
    <row r="408" spans="1:12">
      <c r="A408" s="1"/>
      <c r="B408" s="1"/>
      <c r="C408" s="1"/>
      <c r="D408" s="9"/>
      <c r="E408" s="9"/>
      <c r="F408" s="1"/>
      <c r="G408" s="1"/>
      <c r="H408" s="10"/>
      <c r="I408" s="11"/>
      <c r="J408" s="9"/>
      <c r="K408" s="9"/>
      <c r="L408" s="9"/>
    </row>
    <row r="409" spans="1:12">
      <c r="A409" s="1"/>
      <c r="B409" s="1"/>
      <c r="C409" s="1"/>
      <c r="D409" s="9"/>
      <c r="E409" s="9"/>
      <c r="F409" s="1"/>
      <c r="G409" s="1"/>
      <c r="H409" s="10"/>
      <c r="I409" s="11"/>
      <c r="J409" s="9"/>
      <c r="K409" s="9"/>
      <c r="L409" s="9"/>
    </row>
    <row r="410" spans="1:12">
      <c r="A410" s="1"/>
      <c r="B410" s="1"/>
      <c r="C410" s="1"/>
      <c r="D410" s="9"/>
      <c r="E410" s="9"/>
      <c r="F410" s="1"/>
      <c r="G410" s="1"/>
      <c r="H410" s="10"/>
      <c r="I410" s="11"/>
      <c r="J410" s="9"/>
      <c r="K410" s="9"/>
      <c r="L410" s="9"/>
    </row>
    <row r="411" spans="1:12">
      <c r="A411" s="1"/>
      <c r="B411" s="1"/>
      <c r="C411" s="1"/>
      <c r="D411" s="9"/>
      <c r="E411" s="9"/>
      <c r="F411" s="1"/>
      <c r="G411" s="1"/>
      <c r="H411" s="10"/>
      <c r="I411" s="11"/>
      <c r="J411" s="9"/>
      <c r="K411" s="9"/>
      <c r="L411" s="9"/>
    </row>
    <row r="412" spans="1:12">
      <c r="A412" s="1"/>
      <c r="B412" s="1"/>
      <c r="C412" s="1"/>
      <c r="D412" s="9"/>
      <c r="E412" s="9"/>
      <c r="F412" s="1"/>
      <c r="G412" s="1"/>
      <c r="H412" s="10"/>
      <c r="I412" s="11"/>
      <c r="J412" s="9"/>
      <c r="K412" s="9"/>
      <c r="L412" s="9"/>
    </row>
    <row r="413" spans="1:12">
      <c r="A413" s="1"/>
      <c r="B413" s="1"/>
      <c r="C413" s="1"/>
      <c r="D413" s="9"/>
      <c r="E413" s="9"/>
      <c r="F413" s="1"/>
      <c r="G413" s="1"/>
      <c r="H413" s="10"/>
      <c r="I413" s="11"/>
      <c r="J413" s="9"/>
      <c r="K413" s="9"/>
      <c r="L413" s="9"/>
    </row>
    <row r="414" spans="1:12">
      <c r="A414" s="1"/>
      <c r="B414" s="1"/>
      <c r="C414" s="1"/>
      <c r="D414" s="9"/>
      <c r="E414" s="9"/>
      <c r="F414" s="1"/>
      <c r="G414" s="1"/>
      <c r="H414" s="10"/>
      <c r="I414" s="11"/>
      <c r="J414" s="9"/>
      <c r="K414" s="9"/>
      <c r="L414" s="9"/>
    </row>
    <row r="415" spans="1:12">
      <c r="A415" s="1"/>
      <c r="B415" s="1"/>
      <c r="C415" s="1"/>
      <c r="D415" s="9"/>
      <c r="E415" s="9"/>
      <c r="F415" s="1"/>
      <c r="G415" s="1"/>
      <c r="H415" s="10"/>
      <c r="I415" s="11"/>
      <c r="J415" s="9"/>
      <c r="K415" s="9"/>
      <c r="L415" s="9"/>
    </row>
    <row r="416" spans="1:12">
      <c r="A416" s="1"/>
      <c r="B416" s="1"/>
      <c r="C416" s="1"/>
      <c r="D416" s="9"/>
      <c r="E416" s="9"/>
      <c r="F416" s="1"/>
      <c r="G416" s="1"/>
      <c r="H416" s="10"/>
      <c r="I416" s="11"/>
      <c r="J416" s="9"/>
      <c r="K416" s="9"/>
      <c r="L416" s="9"/>
    </row>
    <row r="417" spans="1:12">
      <c r="A417" s="1"/>
      <c r="B417" s="1"/>
      <c r="C417" s="1"/>
      <c r="D417" s="9"/>
      <c r="E417" s="9"/>
      <c r="F417" s="1"/>
      <c r="G417" s="1"/>
      <c r="H417" s="10"/>
      <c r="I417" s="11"/>
      <c r="J417" s="9"/>
      <c r="K417" s="9"/>
      <c r="L417" s="9"/>
    </row>
    <row r="418" spans="1:12">
      <c r="A418" s="1"/>
      <c r="B418" s="1"/>
      <c r="C418" s="1"/>
      <c r="D418" s="9"/>
      <c r="E418" s="9"/>
      <c r="F418" s="1"/>
      <c r="G418" s="1"/>
      <c r="H418" s="10"/>
      <c r="I418" s="11"/>
      <c r="J418" s="9"/>
      <c r="K418" s="9"/>
      <c r="L418" s="9"/>
    </row>
    <row r="419" spans="1:12">
      <c r="A419" s="1"/>
      <c r="B419" s="1"/>
      <c r="C419" s="1"/>
      <c r="D419" s="9"/>
      <c r="E419" s="9"/>
      <c r="F419" s="1"/>
      <c r="G419" s="1"/>
      <c r="H419" s="10"/>
      <c r="I419" s="11"/>
      <c r="J419" s="9"/>
      <c r="K419" s="9"/>
      <c r="L419" s="9"/>
    </row>
    <row r="420" spans="1:12">
      <c r="A420" s="1"/>
      <c r="B420" s="1"/>
      <c r="C420" s="1"/>
      <c r="D420" s="9"/>
      <c r="E420" s="9"/>
      <c r="F420" s="1"/>
      <c r="G420" s="1"/>
      <c r="H420" s="10"/>
      <c r="I420" s="11"/>
      <c r="J420" s="9"/>
      <c r="K420" s="9"/>
      <c r="L420" s="9"/>
    </row>
    <row r="421" spans="1:12">
      <c r="A421" s="1"/>
      <c r="B421" s="1"/>
      <c r="C421" s="1"/>
      <c r="D421" s="9"/>
      <c r="E421" s="9"/>
      <c r="F421" s="1"/>
      <c r="G421" s="1"/>
      <c r="H421" s="10"/>
      <c r="I421" s="11"/>
      <c r="J421" s="9"/>
      <c r="K421" s="9"/>
      <c r="L421" s="9"/>
    </row>
    <row r="422" spans="1:12">
      <c r="A422" s="1"/>
      <c r="B422" s="1"/>
      <c r="C422" s="1"/>
      <c r="D422" s="9"/>
      <c r="E422" s="9"/>
      <c r="F422" s="1"/>
      <c r="G422" s="1"/>
      <c r="H422" s="10"/>
      <c r="I422" s="11"/>
      <c r="J422" s="9"/>
      <c r="K422" s="9"/>
      <c r="L422" s="9"/>
    </row>
    <row r="423" spans="1:12">
      <c r="A423" s="1"/>
      <c r="B423" s="1"/>
      <c r="C423" s="1"/>
      <c r="D423" s="9"/>
      <c r="E423" s="9"/>
      <c r="F423" s="1"/>
      <c r="G423" s="1"/>
      <c r="H423" s="10"/>
      <c r="I423" s="11"/>
      <c r="J423" s="9"/>
      <c r="K423" s="9"/>
      <c r="L423" s="9"/>
    </row>
    <row r="424" spans="1:12">
      <c r="A424" s="1"/>
      <c r="B424" s="1"/>
      <c r="C424" s="1"/>
      <c r="D424" s="9"/>
      <c r="E424" s="9"/>
      <c r="F424" s="1"/>
      <c r="G424" s="1"/>
      <c r="H424" s="10"/>
      <c r="I424" s="11"/>
      <c r="J424" s="9"/>
      <c r="K424" s="9"/>
      <c r="L424" s="9"/>
    </row>
    <row r="425" spans="1:12">
      <c r="A425" s="1"/>
      <c r="B425" s="1"/>
      <c r="C425" s="1"/>
      <c r="D425" s="9"/>
      <c r="E425" s="9"/>
      <c r="F425" s="1"/>
      <c r="G425" s="1"/>
      <c r="H425" s="10"/>
      <c r="I425" s="11"/>
      <c r="J425" s="9"/>
      <c r="K425" s="9"/>
      <c r="L425" s="9"/>
    </row>
    <row r="426" spans="1:12">
      <c r="A426" s="1"/>
      <c r="B426" s="1"/>
      <c r="C426" s="1"/>
      <c r="D426" s="9"/>
      <c r="E426" s="9"/>
      <c r="F426" s="1"/>
      <c r="G426" s="1"/>
      <c r="H426" s="10"/>
      <c r="I426" s="11"/>
      <c r="J426" s="9"/>
      <c r="K426" s="9"/>
      <c r="L426" s="9"/>
    </row>
    <row r="427" spans="1:12">
      <c r="A427" s="1"/>
      <c r="B427" s="1"/>
      <c r="C427" s="1"/>
      <c r="D427" s="9"/>
      <c r="E427" s="9"/>
      <c r="F427" s="1"/>
      <c r="G427" s="1"/>
      <c r="H427" s="10"/>
      <c r="I427" s="11"/>
      <c r="J427" s="9"/>
      <c r="K427" s="9"/>
      <c r="L427" s="9"/>
    </row>
    <row r="428" spans="1:12">
      <c r="A428" s="1"/>
      <c r="B428" s="1"/>
      <c r="C428" s="1"/>
      <c r="D428" s="9"/>
      <c r="E428" s="9"/>
      <c r="F428" s="1"/>
      <c r="G428" s="1"/>
      <c r="H428" s="10"/>
      <c r="I428" s="11"/>
      <c r="J428" s="9"/>
      <c r="K428" s="9"/>
      <c r="L428" s="9"/>
    </row>
    <row r="429" spans="1:12">
      <c r="A429" s="1"/>
      <c r="B429" s="1"/>
      <c r="C429" s="1"/>
      <c r="D429" s="9"/>
      <c r="E429" s="9"/>
      <c r="F429" s="1"/>
      <c r="G429" s="1"/>
      <c r="H429" s="10"/>
      <c r="I429" s="11"/>
      <c r="J429" s="9"/>
      <c r="K429" s="9"/>
      <c r="L429" s="9"/>
    </row>
    <row r="430" spans="1:12">
      <c r="A430" s="1"/>
      <c r="B430" s="1"/>
      <c r="C430" s="1"/>
      <c r="D430" s="9"/>
      <c r="E430" s="9"/>
      <c r="F430" s="1"/>
      <c r="G430" s="1"/>
      <c r="H430" s="10"/>
      <c r="I430" s="11"/>
      <c r="J430" s="9"/>
      <c r="K430" s="9"/>
      <c r="L430" s="9"/>
    </row>
    <row r="431" spans="1:12">
      <c r="A431" s="1"/>
      <c r="B431" s="1"/>
      <c r="C431" s="1"/>
      <c r="D431" s="9"/>
      <c r="E431" s="9"/>
      <c r="F431" s="1"/>
      <c r="G431" s="1"/>
      <c r="H431" s="10"/>
      <c r="I431" s="11"/>
      <c r="J431" s="9"/>
      <c r="K431" s="9"/>
      <c r="L431" s="9"/>
    </row>
    <row r="432" spans="1:12">
      <c r="A432" s="1"/>
      <c r="B432" s="1"/>
      <c r="C432" s="1"/>
      <c r="D432" s="9"/>
      <c r="E432" s="9"/>
      <c r="F432" s="1"/>
      <c r="G432" s="1"/>
      <c r="H432" s="10"/>
      <c r="I432" s="11"/>
      <c r="J432" s="9"/>
      <c r="K432" s="9"/>
      <c r="L432" s="9"/>
    </row>
    <row r="433" spans="1:12">
      <c r="A433" s="1"/>
      <c r="B433" s="1"/>
      <c r="C433" s="1"/>
      <c r="D433" s="9"/>
      <c r="E433" s="9"/>
      <c r="F433" s="1"/>
      <c r="G433" s="1"/>
      <c r="H433" s="10"/>
      <c r="I433" s="11"/>
      <c r="J433" s="9"/>
      <c r="K433" s="9"/>
      <c r="L433" s="9"/>
    </row>
    <row r="434" spans="1:12">
      <c r="A434" s="1"/>
      <c r="B434" s="1"/>
      <c r="C434" s="1"/>
      <c r="D434" s="9"/>
      <c r="E434" s="9"/>
      <c r="F434" s="1"/>
      <c r="G434" s="1"/>
      <c r="H434" s="10"/>
      <c r="I434" s="11"/>
      <c r="J434" s="9"/>
      <c r="K434" s="9"/>
      <c r="L434" s="9"/>
    </row>
    <row r="435" spans="1:12">
      <c r="A435" s="1"/>
      <c r="B435" s="1"/>
      <c r="C435" s="1"/>
      <c r="D435" s="9"/>
      <c r="E435" s="9"/>
      <c r="F435" s="1"/>
      <c r="G435" s="1"/>
      <c r="H435" s="10"/>
      <c r="I435" s="11"/>
      <c r="J435" s="9"/>
      <c r="K435" s="9"/>
      <c r="L435" s="9"/>
    </row>
    <row r="436" spans="1:12">
      <c r="A436" s="1"/>
      <c r="B436" s="1"/>
      <c r="C436" s="1"/>
      <c r="D436" s="9"/>
      <c r="E436" s="9"/>
      <c r="F436" s="1"/>
      <c r="G436" s="1"/>
      <c r="H436" s="10"/>
      <c r="I436" s="11"/>
      <c r="J436" s="9"/>
      <c r="K436" s="9"/>
      <c r="L436" s="9"/>
    </row>
    <row r="437" spans="1:12">
      <c r="A437" s="1"/>
      <c r="B437" s="1"/>
      <c r="C437" s="1"/>
      <c r="D437" s="9"/>
      <c r="E437" s="9"/>
      <c r="F437" s="1"/>
      <c r="G437" s="1"/>
      <c r="H437" s="10"/>
      <c r="I437" s="11"/>
      <c r="J437" s="9"/>
      <c r="K437" s="9"/>
      <c r="L437" s="9"/>
    </row>
    <row r="438" spans="1:12">
      <c r="A438" s="1"/>
      <c r="B438" s="1"/>
      <c r="C438" s="1"/>
      <c r="D438" s="9"/>
      <c r="E438" s="9"/>
      <c r="F438" s="1"/>
      <c r="G438" s="1"/>
      <c r="H438" s="10"/>
      <c r="I438" s="11"/>
      <c r="J438" s="9"/>
      <c r="K438" s="9"/>
      <c r="L438" s="9"/>
    </row>
    <row r="439" spans="1:12">
      <c r="A439" s="1"/>
      <c r="B439" s="1"/>
      <c r="C439" s="1"/>
      <c r="D439" s="9"/>
      <c r="E439" s="9"/>
      <c r="F439" s="1"/>
      <c r="G439" s="1"/>
      <c r="H439" s="10"/>
      <c r="I439" s="11"/>
      <c r="J439" s="9"/>
      <c r="K439" s="9"/>
      <c r="L439" s="9"/>
    </row>
    <row r="440" spans="1:12">
      <c r="A440" s="1"/>
      <c r="B440" s="1"/>
      <c r="C440" s="1"/>
      <c r="D440" s="9"/>
      <c r="E440" s="9"/>
      <c r="F440" s="1"/>
      <c r="G440" s="1"/>
      <c r="H440" s="10"/>
      <c r="I440" s="11"/>
      <c r="J440" s="9"/>
      <c r="K440" s="9"/>
      <c r="L440" s="9"/>
    </row>
    <row r="441" spans="1:12">
      <c r="A441" s="1"/>
      <c r="B441" s="1"/>
      <c r="C441" s="1"/>
      <c r="D441" s="9"/>
      <c r="E441" s="9"/>
      <c r="F441" s="1"/>
      <c r="G441" s="1"/>
      <c r="H441" s="10"/>
      <c r="I441" s="11"/>
      <c r="J441" s="9"/>
      <c r="K441" s="9"/>
      <c r="L441" s="9"/>
    </row>
    <row r="442" spans="1:12">
      <c r="A442" s="1"/>
      <c r="B442" s="1"/>
      <c r="C442" s="1"/>
      <c r="D442" s="9"/>
      <c r="E442" s="9"/>
      <c r="F442" s="1"/>
      <c r="G442" s="1"/>
      <c r="H442" s="10"/>
      <c r="I442" s="11"/>
      <c r="J442" s="9"/>
      <c r="K442" s="9"/>
      <c r="L442" s="9"/>
    </row>
    <row r="443" spans="1:12">
      <c r="A443" s="1"/>
      <c r="B443" s="1"/>
      <c r="C443" s="1"/>
      <c r="D443" s="9"/>
      <c r="E443" s="9"/>
      <c r="F443" s="1"/>
      <c r="G443" s="1"/>
      <c r="H443" s="10"/>
      <c r="I443" s="11"/>
      <c r="J443" s="9"/>
      <c r="K443" s="9"/>
      <c r="L443" s="9"/>
    </row>
    <row r="444" spans="1:12">
      <c r="A444" s="1"/>
      <c r="B444" s="1"/>
      <c r="C444" s="1"/>
      <c r="D444" s="9"/>
      <c r="E444" s="9"/>
      <c r="F444" s="1"/>
      <c r="G444" s="1"/>
      <c r="H444" s="10"/>
      <c r="I444" s="11"/>
      <c r="J444" s="9"/>
      <c r="K444" s="9"/>
      <c r="L444" s="9"/>
    </row>
    <row r="445" spans="1:12">
      <c r="A445" s="1"/>
      <c r="B445" s="1"/>
      <c r="C445" s="1"/>
      <c r="D445" s="9"/>
      <c r="E445" s="9"/>
      <c r="F445" s="1"/>
      <c r="G445" s="1"/>
      <c r="H445" s="10"/>
      <c r="I445" s="11"/>
      <c r="J445" s="9"/>
      <c r="K445" s="9"/>
      <c r="L445" s="9"/>
    </row>
    <row r="446" spans="1:12">
      <c r="A446" s="1"/>
      <c r="B446" s="1"/>
      <c r="C446" s="1"/>
      <c r="D446" s="9"/>
      <c r="E446" s="9"/>
      <c r="F446" s="1"/>
      <c r="G446" s="1"/>
      <c r="H446" s="10"/>
      <c r="I446" s="11"/>
      <c r="J446" s="9"/>
      <c r="K446" s="9"/>
      <c r="L446" s="9"/>
    </row>
    <row r="447" spans="1:12">
      <c r="A447" s="1"/>
      <c r="B447" s="1"/>
      <c r="C447" s="1"/>
      <c r="D447" s="9"/>
      <c r="E447" s="9"/>
      <c r="F447" s="1"/>
      <c r="G447" s="1"/>
      <c r="H447" s="10"/>
      <c r="I447" s="11"/>
      <c r="J447" s="9"/>
      <c r="K447" s="9"/>
      <c r="L447" s="9"/>
    </row>
    <row r="448" spans="1:12">
      <c r="A448" s="1"/>
      <c r="B448" s="1"/>
      <c r="C448" s="1"/>
      <c r="D448" s="9"/>
      <c r="E448" s="9"/>
      <c r="F448" s="1"/>
      <c r="G448" s="1"/>
      <c r="H448" s="10"/>
      <c r="I448" s="11"/>
      <c r="J448" s="9"/>
      <c r="K448" s="9"/>
      <c r="L448" s="9"/>
    </row>
    <row r="449" spans="1:12">
      <c r="A449" s="1"/>
      <c r="B449" s="1"/>
      <c r="C449" s="1"/>
      <c r="D449" s="9"/>
      <c r="E449" s="9"/>
      <c r="F449" s="1"/>
      <c r="G449" s="1"/>
      <c r="H449" s="10"/>
      <c r="I449" s="11"/>
      <c r="J449" s="9"/>
      <c r="K449" s="9"/>
      <c r="L449" s="9"/>
    </row>
    <row r="450" spans="1:12">
      <c r="A450" s="1"/>
      <c r="B450" s="1"/>
      <c r="C450" s="1"/>
      <c r="D450" s="9"/>
      <c r="E450" s="9"/>
      <c r="F450" s="1"/>
      <c r="G450" s="1"/>
      <c r="H450" s="10"/>
      <c r="I450" s="11"/>
      <c r="J450" s="9"/>
      <c r="K450" s="9"/>
      <c r="L450" s="9"/>
    </row>
    <row r="451" spans="1:12">
      <c r="A451" s="1"/>
      <c r="B451" s="1"/>
      <c r="C451" s="1"/>
      <c r="D451" s="9"/>
      <c r="E451" s="9"/>
      <c r="F451" s="1"/>
      <c r="G451" s="1"/>
      <c r="H451" s="10"/>
      <c r="I451" s="11"/>
      <c r="J451" s="9"/>
      <c r="K451" s="9"/>
      <c r="L451" s="9"/>
    </row>
    <row r="452" spans="1:12">
      <c r="A452" s="1"/>
      <c r="B452" s="1"/>
      <c r="C452" s="1"/>
      <c r="D452" s="9"/>
      <c r="E452" s="9"/>
      <c r="F452" s="1"/>
      <c r="G452" s="1"/>
      <c r="H452" s="10"/>
      <c r="I452" s="11"/>
      <c r="J452" s="9"/>
      <c r="K452" s="9"/>
      <c r="L452" s="9"/>
    </row>
    <row r="453" spans="1:12">
      <c r="A453" s="1"/>
      <c r="B453" s="1"/>
      <c r="C453" s="1"/>
      <c r="D453" s="9"/>
      <c r="E453" s="9"/>
      <c r="F453" s="1"/>
      <c r="G453" s="1"/>
      <c r="H453" s="10"/>
      <c r="I453" s="11"/>
      <c r="J453" s="9"/>
      <c r="K453" s="9"/>
      <c r="L453" s="9"/>
    </row>
    <row r="454" spans="1:12">
      <c r="A454" s="1"/>
      <c r="B454" s="1"/>
      <c r="C454" s="1"/>
      <c r="D454" s="9"/>
      <c r="E454" s="9"/>
      <c r="F454" s="1"/>
      <c r="G454" s="1"/>
      <c r="H454" s="10"/>
      <c r="I454" s="11"/>
      <c r="J454" s="9"/>
      <c r="K454" s="9"/>
      <c r="L454" s="9"/>
    </row>
    <row r="455" spans="1:12">
      <c r="A455" s="1"/>
      <c r="B455" s="1"/>
      <c r="C455" s="1"/>
      <c r="D455" s="9"/>
      <c r="E455" s="9"/>
      <c r="F455" s="1"/>
      <c r="G455" s="1"/>
      <c r="H455" s="10"/>
      <c r="I455" s="11"/>
      <c r="J455" s="9"/>
      <c r="K455" s="9"/>
      <c r="L455" s="9"/>
    </row>
    <row r="456" spans="1:12">
      <c r="A456" s="1"/>
      <c r="B456" s="1"/>
      <c r="C456" s="1"/>
      <c r="D456" s="9"/>
      <c r="E456" s="9"/>
      <c r="F456" s="1"/>
      <c r="G456" s="1"/>
      <c r="H456" s="10"/>
      <c r="I456" s="11"/>
      <c r="J456" s="9"/>
      <c r="K456" s="9"/>
      <c r="L456" s="9"/>
    </row>
    <row r="457" spans="1:12">
      <c r="A457" s="1"/>
      <c r="B457" s="1"/>
      <c r="C457" s="1"/>
      <c r="D457" s="9"/>
      <c r="E457" s="9"/>
      <c r="F457" s="1"/>
      <c r="G457" s="1"/>
      <c r="H457" s="10"/>
      <c r="I457" s="11"/>
      <c r="J457" s="9"/>
      <c r="K457" s="9"/>
      <c r="L457" s="9"/>
    </row>
    <row r="458" spans="1:12">
      <c r="A458" s="1"/>
      <c r="B458" s="1"/>
      <c r="C458" s="1"/>
      <c r="D458" s="9"/>
      <c r="E458" s="9"/>
      <c r="F458" s="1"/>
      <c r="G458" s="1"/>
      <c r="H458" s="10"/>
      <c r="I458" s="11"/>
      <c r="J458" s="9"/>
      <c r="K458" s="9"/>
      <c r="L458" s="9"/>
    </row>
    <row r="459" spans="1:12">
      <c r="A459" s="1"/>
      <c r="B459" s="1"/>
      <c r="C459" s="1"/>
      <c r="D459" s="9"/>
      <c r="E459" s="9"/>
      <c r="F459" s="1"/>
      <c r="G459" s="1"/>
      <c r="H459" s="10"/>
      <c r="I459" s="11"/>
      <c r="J459" s="9"/>
      <c r="K459" s="9"/>
      <c r="L459" s="9"/>
    </row>
    <row r="460" spans="1:12">
      <c r="A460" s="1"/>
      <c r="B460" s="1"/>
      <c r="C460" s="1"/>
      <c r="D460" s="9"/>
      <c r="E460" s="9"/>
      <c r="F460" s="1"/>
      <c r="G460" s="1"/>
      <c r="H460" s="10"/>
      <c r="I460" s="11"/>
      <c r="J460" s="9"/>
      <c r="K460" s="9"/>
      <c r="L460" s="9"/>
    </row>
    <row r="461" spans="1:12">
      <c r="A461" s="1"/>
      <c r="B461" s="1"/>
      <c r="C461" s="1"/>
      <c r="D461" s="9"/>
      <c r="E461" s="9"/>
      <c r="F461" s="1"/>
      <c r="G461" s="1"/>
      <c r="H461" s="10"/>
      <c r="I461" s="11"/>
      <c r="J461" s="9"/>
      <c r="K461" s="9"/>
      <c r="L461" s="9"/>
    </row>
    <row r="462" spans="1:12">
      <c r="A462" s="1"/>
      <c r="B462" s="1"/>
      <c r="C462" s="1"/>
      <c r="D462" s="9"/>
      <c r="E462" s="9"/>
      <c r="F462" s="1"/>
      <c r="G462" s="1"/>
      <c r="H462" s="10"/>
      <c r="I462" s="11"/>
      <c r="J462" s="9"/>
      <c r="K462" s="9"/>
      <c r="L462" s="9"/>
    </row>
    <row r="463" spans="1:12">
      <c r="A463" s="1"/>
      <c r="B463" s="1"/>
      <c r="C463" s="1"/>
      <c r="D463" s="9"/>
      <c r="E463" s="9"/>
      <c r="F463" s="1"/>
      <c r="G463" s="1"/>
      <c r="H463" s="10"/>
      <c r="I463" s="11"/>
      <c r="J463" s="9"/>
      <c r="K463" s="9"/>
      <c r="L463" s="9"/>
    </row>
    <row r="464" spans="1:12">
      <c r="A464" s="1"/>
      <c r="B464" s="1"/>
      <c r="C464" s="1"/>
      <c r="D464" s="9"/>
      <c r="E464" s="9"/>
      <c r="F464" s="1"/>
      <c r="G464" s="1"/>
      <c r="H464" s="10"/>
      <c r="I464" s="11"/>
      <c r="J464" s="9"/>
      <c r="K464" s="9"/>
      <c r="L464" s="9"/>
    </row>
    <row r="465" spans="1:12">
      <c r="A465" s="1"/>
      <c r="B465" s="1"/>
      <c r="C465" s="1"/>
      <c r="D465" s="9"/>
      <c r="E465" s="9"/>
      <c r="F465" s="1"/>
      <c r="G465" s="1"/>
      <c r="H465" s="10"/>
      <c r="I465" s="11"/>
      <c r="J465" s="9"/>
      <c r="K465" s="9"/>
      <c r="L465" s="9"/>
    </row>
    <row r="466" spans="1:12">
      <c r="A466" s="1"/>
      <c r="B466" s="1"/>
      <c r="C466" s="1"/>
      <c r="D466" s="9"/>
      <c r="E466" s="9"/>
      <c r="F466" s="1"/>
      <c r="G466" s="1"/>
      <c r="H466" s="10"/>
      <c r="I466" s="11"/>
      <c r="J466" s="9"/>
      <c r="K466" s="9"/>
      <c r="L466" s="9"/>
    </row>
    <row r="467" spans="1:12">
      <c r="A467" s="1"/>
      <c r="B467" s="1"/>
      <c r="C467" s="1"/>
      <c r="D467" s="9"/>
      <c r="E467" s="9"/>
      <c r="F467" s="1"/>
      <c r="G467" s="1"/>
      <c r="H467" s="10"/>
      <c r="I467" s="11"/>
      <c r="J467" s="9"/>
      <c r="K467" s="9"/>
      <c r="L467" s="9"/>
    </row>
    <row r="468" spans="1:12">
      <c r="A468" s="1"/>
      <c r="B468" s="1"/>
      <c r="C468" s="1"/>
      <c r="D468" s="9"/>
      <c r="E468" s="9"/>
      <c r="F468" s="1"/>
      <c r="G468" s="1"/>
      <c r="H468" s="10"/>
      <c r="I468" s="11"/>
      <c r="J468" s="9"/>
      <c r="K468" s="9"/>
      <c r="L468" s="9"/>
    </row>
    <row r="469" spans="1:12">
      <c r="A469" s="1"/>
      <c r="B469" s="1"/>
      <c r="C469" s="1"/>
      <c r="D469" s="9"/>
      <c r="E469" s="9"/>
      <c r="F469" s="1"/>
      <c r="G469" s="1"/>
      <c r="H469" s="10"/>
      <c r="I469" s="11"/>
      <c r="J469" s="9"/>
      <c r="K469" s="9"/>
      <c r="L469" s="9"/>
    </row>
    <row r="470" spans="1:12">
      <c r="A470" s="1"/>
      <c r="B470" s="1"/>
      <c r="C470" s="1"/>
      <c r="D470" s="9"/>
      <c r="E470" s="9"/>
      <c r="F470" s="1"/>
      <c r="G470" s="1"/>
      <c r="H470" s="10"/>
      <c r="I470" s="11"/>
      <c r="J470" s="9"/>
      <c r="K470" s="9"/>
      <c r="L470" s="9"/>
    </row>
    <row r="471" spans="1:12">
      <c r="A471" s="1"/>
      <c r="B471" s="1"/>
      <c r="C471" s="1"/>
      <c r="D471" s="9"/>
      <c r="E471" s="9"/>
      <c r="F471" s="1"/>
      <c r="G471" s="1"/>
      <c r="H471" s="10"/>
      <c r="I471" s="11"/>
      <c r="J471" s="9"/>
      <c r="K471" s="9"/>
      <c r="L471" s="9"/>
    </row>
    <row r="472" spans="1:12">
      <c r="A472" s="1"/>
      <c r="B472" s="1"/>
      <c r="C472" s="1"/>
      <c r="D472" s="9"/>
      <c r="E472" s="9"/>
      <c r="F472" s="1"/>
      <c r="G472" s="1"/>
      <c r="H472" s="10"/>
      <c r="I472" s="11"/>
      <c r="J472" s="9"/>
      <c r="K472" s="9"/>
      <c r="L472" s="9"/>
    </row>
    <row r="473" spans="1:12">
      <c r="A473" s="1"/>
      <c r="B473" s="1"/>
      <c r="C473" s="1"/>
      <c r="D473" s="9"/>
      <c r="E473" s="9"/>
      <c r="F473" s="1"/>
      <c r="G473" s="1"/>
      <c r="H473" s="10"/>
      <c r="I473" s="11"/>
      <c r="J473" s="9"/>
      <c r="K473" s="9"/>
      <c r="L473" s="9"/>
    </row>
    <row r="474" spans="1:12">
      <c r="A474" s="1"/>
      <c r="B474" s="1"/>
      <c r="C474" s="1"/>
      <c r="D474" s="9"/>
      <c r="E474" s="9"/>
      <c r="F474" s="1"/>
      <c r="G474" s="1"/>
      <c r="H474" s="10"/>
      <c r="I474" s="11"/>
      <c r="J474" s="9"/>
      <c r="K474" s="9"/>
      <c r="L474" s="9"/>
    </row>
    <row r="475" spans="1:12">
      <c r="A475" s="1"/>
      <c r="B475" s="1"/>
      <c r="C475" s="1"/>
      <c r="D475" s="9"/>
      <c r="E475" s="9"/>
      <c r="F475" s="1"/>
      <c r="G475" s="1"/>
      <c r="H475" s="10"/>
      <c r="I475" s="11"/>
      <c r="J475" s="9"/>
      <c r="K475" s="9"/>
      <c r="L475" s="9"/>
    </row>
    <row r="476" spans="1:12">
      <c r="A476" s="1"/>
      <c r="B476" s="1"/>
      <c r="C476" s="1"/>
      <c r="D476" s="9"/>
      <c r="E476" s="9"/>
      <c r="F476" s="1"/>
      <c r="G476" s="1"/>
      <c r="H476" s="10"/>
      <c r="I476" s="11"/>
      <c r="J476" s="9"/>
      <c r="K476" s="9"/>
      <c r="L476" s="9"/>
    </row>
    <row r="477" spans="1:12">
      <c r="A477" s="1"/>
      <c r="B477" s="1"/>
      <c r="C477" s="1"/>
      <c r="D477" s="9"/>
      <c r="E477" s="9"/>
      <c r="F477" s="1"/>
      <c r="G477" s="1"/>
      <c r="H477" s="10"/>
      <c r="I477" s="11"/>
      <c r="J477" s="9"/>
      <c r="K477" s="9"/>
      <c r="L477" s="9"/>
    </row>
    <row r="478" spans="1:12">
      <c r="A478" s="1"/>
      <c r="B478" s="1"/>
      <c r="C478" s="1"/>
      <c r="D478" s="9"/>
      <c r="E478" s="9"/>
      <c r="F478" s="1"/>
      <c r="G478" s="1"/>
      <c r="H478" s="10"/>
      <c r="I478" s="11"/>
      <c r="J478" s="9"/>
      <c r="K478" s="9"/>
      <c r="L478" s="9"/>
    </row>
    <row r="479" spans="1:12">
      <c r="A479" s="1"/>
      <c r="B479" s="1"/>
      <c r="C479" s="1"/>
      <c r="D479" s="9"/>
      <c r="E479" s="9"/>
      <c r="F479" s="1"/>
      <c r="G479" s="1"/>
      <c r="H479" s="10"/>
      <c r="I479" s="11"/>
      <c r="J479" s="9"/>
      <c r="K479" s="9"/>
      <c r="L479" s="9"/>
    </row>
    <row r="480" spans="1:12">
      <c r="A480" s="1"/>
      <c r="B480" s="1"/>
      <c r="C480" s="1"/>
      <c r="D480" s="9"/>
      <c r="E480" s="9"/>
      <c r="F480" s="1"/>
      <c r="G480" s="1"/>
      <c r="H480" s="10"/>
      <c r="I480" s="11"/>
      <c r="J480" s="9"/>
      <c r="K480" s="9"/>
      <c r="L480" s="9"/>
    </row>
    <row r="481" spans="1:12">
      <c r="A481" s="1"/>
      <c r="B481" s="1"/>
      <c r="C481" s="1"/>
      <c r="D481" s="9"/>
      <c r="E481" s="9"/>
      <c r="F481" s="1"/>
      <c r="G481" s="1"/>
      <c r="H481" s="10"/>
      <c r="I481" s="11"/>
      <c r="J481" s="9"/>
      <c r="K481" s="9"/>
      <c r="L481" s="9"/>
    </row>
    <row r="482" spans="1:12">
      <c r="A482" s="1"/>
      <c r="B482" s="1"/>
      <c r="C482" s="1"/>
      <c r="D482" s="9"/>
      <c r="E482" s="9"/>
      <c r="F482" s="1"/>
      <c r="G482" s="1"/>
      <c r="H482" s="10"/>
      <c r="I482" s="11"/>
      <c r="J482" s="9"/>
      <c r="K482" s="9"/>
      <c r="L482" s="9"/>
    </row>
    <row r="483" spans="1:12">
      <c r="A483" s="1"/>
      <c r="B483" s="1"/>
      <c r="C483" s="1"/>
      <c r="D483" s="9"/>
      <c r="E483" s="9"/>
      <c r="F483" s="1"/>
      <c r="G483" s="1"/>
      <c r="H483" s="10"/>
      <c r="I483" s="11"/>
      <c r="J483" s="9"/>
      <c r="K483" s="9"/>
      <c r="L483" s="9"/>
    </row>
    <row r="484" spans="1:12">
      <c r="A484" s="1"/>
      <c r="B484" s="1"/>
      <c r="C484" s="1"/>
      <c r="D484" s="9"/>
      <c r="E484" s="9"/>
      <c r="F484" s="1"/>
      <c r="G484" s="1"/>
      <c r="H484" s="10"/>
      <c r="I484" s="11"/>
      <c r="J484" s="9"/>
      <c r="K484" s="9"/>
      <c r="L484" s="9"/>
    </row>
    <row r="485" spans="1:12">
      <c r="A485" s="1"/>
      <c r="B485" s="1"/>
      <c r="C485" s="1"/>
      <c r="D485" s="9"/>
      <c r="E485" s="9"/>
      <c r="F485" s="1"/>
      <c r="G485" s="1"/>
      <c r="H485" s="10"/>
      <c r="I485" s="11"/>
      <c r="J485" s="9"/>
      <c r="K485" s="9"/>
      <c r="L485" s="9"/>
    </row>
    <row r="486" spans="1:12">
      <c r="A486" s="1"/>
      <c r="B486" s="1"/>
      <c r="C486" s="1"/>
      <c r="D486" s="9"/>
      <c r="E486" s="9"/>
      <c r="F486" s="1"/>
      <c r="G486" s="1"/>
      <c r="H486" s="10"/>
      <c r="I486" s="11"/>
      <c r="J486" s="9"/>
      <c r="K486" s="9"/>
      <c r="L486" s="9"/>
    </row>
    <row r="487" spans="1:12">
      <c r="A487" s="1"/>
      <c r="B487" s="1"/>
      <c r="C487" s="1"/>
      <c r="D487" s="9"/>
      <c r="E487" s="9"/>
      <c r="F487" s="1"/>
      <c r="G487" s="1"/>
      <c r="H487" s="10"/>
      <c r="I487" s="11"/>
      <c r="J487" s="9"/>
      <c r="K487" s="9"/>
      <c r="L487" s="9"/>
    </row>
    <row r="488" spans="1:12">
      <c r="A488" s="1"/>
      <c r="B488" s="1"/>
      <c r="C488" s="1"/>
      <c r="D488" s="9"/>
      <c r="E488" s="9"/>
      <c r="F488" s="1"/>
      <c r="G488" s="1"/>
      <c r="H488" s="10"/>
      <c r="I488" s="11"/>
      <c r="J488" s="9"/>
      <c r="K488" s="9"/>
      <c r="L488" s="9"/>
    </row>
    <row r="489" spans="1:12">
      <c r="A489" s="1"/>
      <c r="B489" s="1"/>
      <c r="C489" s="1"/>
      <c r="D489" s="9"/>
      <c r="E489" s="9"/>
      <c r="F489" s="1"/>
      <c r="G489" s="1"/>
      <c r="H489" s="10"/>
      <c r="I489" s="11"/>
      <c r="J489" s="9"/>
      <c r="K489" s="9"/>
      <c r="L489" s="9"/>
    </row>
    <row r="490" spans="1:12">
      <c r="A490" s="1"/>
      <c r="B490" s="1"/>
      <c r="C490" s="1"/>
      <c r="D490" s="9"/>
      <c r="E490" s="9"/>
      <c r="F490" s="1"/>
      <c r="G490" s="1"/>
      <c r="H490" s="10"/>
      <c r="I490" s="11"/>
      <c r="J490" s="9"/>
      <c r="K490" s="9"/>
      <c r="L490" s="9"/>
    </row>
    <row r="491" spans="1:12">
      <c r="A491" s="1"/>
      <c r="B491" s="1"/>
      <c r="C491" s="1"/>
      <c r="D491" s="9"/>
      <c r="E491" s="9"/>
      <c r="F491" s="1"/>
      <c r="G491" s="1"/>
      <c r="H491" s="10"/>
      <c r="I491" s="11"/>
      <c r="J491" s="9"/>
      <c r="K491" s="9"/>
      <c r="L491" s="9"/>
    </row>
    <row r="492" spans="1:12">
      <c r="A492" s="1"/>
      <c r="B492" s="1"/>
      <c r="C492" s="1"/>
      <c r="D492" s="9"/>
      <c r="E492" s="9"/>
      <c r="F492" s="1"/>
      <c r="G492" s="1"/>
      <c r="H492" s="10"/>
      <c r="I492" s="11"/>
      <c r="J492" s="9"/>
      <c r="K492" s="9"/>
      <c r="L492" s="9"/>
    </row>
    <row r="493" spans="1:12">
      <c r="A493" s="1"/>
      <c r="B493" s="1"/>
      <c r="C493" s="1"/>
      <c r="D493" s="9"/>
      <c r="E493" s="9"/>
      <c r="F493" s="1"/>
      <c r="G493" s="1"/>
      <c r="H493" s="10"/>
      <c r="I493" s="11"/>
      <c r="J493" s="9"/>
      <c r="K493" s="9"/>
      <c r="L493" s="9"/>
    </row>
    <row r="494" spans="1:12">
      <c r="A494" s="1"/>
      <c r="B494" s="1"/>
      <c r="C494" s="1"/>
      <c r="D494" s="9"/>
      <c r="E494" s="9"/>
      <c r="F494" s="1"/>
      <c r="G494" s="1"/>
      <c r="H494" s="10"/>
      <c r="I494" s="11"/>
      <c r="J494" s="9"/>
      <c r="K494" s="9"/>
      <c r="L494" s="9"/>
    </row>
    <row r="495" spans="1:12">
      <c r="A495" s="1"/>
      <c r="B495" s="1"/>
      <c r="C495" s="1"/>
      <c r="D495" s="9"/>
      <c r="E495" s="9"/>
      <c r="F495" s="1"/>
      <c r="G495" s="1"/>
      <c r="H495" s="10"/>
      <c r="I495" s="11"/>
      <c r="J495" s="9"/>
      <c r="K495" s="9"/>
      <c r="L495" s="9"/>
    </row>
    <row r="496" spans="1:12">
      <c r="A496" s="1"/>
      <c r="B496" s="1"/>
      <c r="C496" s="1"/>
      <c r="D496" s="9"/>
      <c r="E496" s="9"/>
      <c r="F496" s="1"/>
      <c r="G496" s="1"/>
      <c r="H496" s="10"/>
      <c r="I496" s="11"/>
      <c r="J496" s="9"/>
      <c r="K496" s="9"/>
      <c r="L496" s="9"/>
    </row>
    <row r="497" spans="1:12">
      <c r="A497" s="1"/>
      <c r="B497" s="1"/>
      <c r="C497" s="1"/>
      <c r="D497" s="9"/>
      <c r="E497" s="9"/>
      <c r="F497" s="1"/>
      <c r="G497" s="1"/>
      <c r="H497" s="10"/>
      <c r="I497" s="11"/>
      <c r="J497" s="9"/>
      <c r="K497" s="9"/>
      <c r="L497" s="9"/>
    </row>
    <row r="498" spans="1:12">
      <c r="A498" s="1"/>
      <c r="B498" s="1"/>
      <c r="C498" s="1"/>
      <c r="D498" s="9"/>
      <c r="E498" s="9"/>
      <c r="F498" s="1"/>
      <c r="G498" s="1"/>
      <c r="H498" s="10"/>
      <c r="I498" s="11"/>
      <c r="J498" s="9"/>
      <c r="K498" s="9"/>
      <c r="L498" s="9"/>
    </row>
    <row r="499" spans="1:12">
      <c r="A499" s="1"/>
      <c r="B499" s="1"/>
      <c r="C499" s="1"/>
      <c r="D499" s="9"/>
      <c r="E499" s="9"/>
      <c r="F499" s="1"/>
      <c r="G499" s="1"/>
      <c r="H499" s="10"/>
      <c r="I499" s="11"/>
      <c r="J499" s="9"/>
      <c r="K499" s="9"/>
      <c r="L499" s="9"/>
    </row>
    <row r="500" spans="1:12">
      <c r="A500" s="1"/>
      <c r="B500" s="1"/>
      <c r="C500" s="1"/>
      <c r="D500" s="9"/>
      <c r="E500" s="9"/>
      <c r="F500" s="1"/>
      <c r="G500" s="1"/>
      <c r="H500" s="10"/>
      <c r="I500" s="11"/>
      <c r="J500" s="9"/>
      <c r="K500" s="9"/>
      <c r="L500" s="9"/>
    </row>
    <row r="501" spans="1:12">
      <c r="A501" s="1"/>
      <c r="B501" s="1"/>
      <c r="C501" s="1"/>
      <c r="D501" s="9"/>
      <c r="E501" s="9"/>
      <c r="F501" s="1"/>
      <c r="G501" s="1"/>
      <c r="H501" s="10"/>
      <c r="I501" s="11"/>
      <c r="J501" s="9"/>
      <c r="K501" s="9"/>
      <c r="L501" s="9"/>
    </row>
    <row r="502" spans="1:12">
      <c r="A502" s="1"/>
      <c r="B502" s="1"/>
      <c r="C502" s="1"/>
      <c r="D502" s="9"/>
      <c r="E502" s="9"/>
      <c r="F502" s="1"/>
      <c r="G502" s="1"/>
      <c r="H502" s="10"/>
      <c r="I502" s="11"/>
      <c r="J502" s="9"/>
      <c r="K502" s="9"/>
      <c r="L502" s="9"/>
    </row>
    <row r="503" spans="1:12">
      <c r="A503" s="1"/>
      <c r="B503" s="1"/>
      <c r="C503" s="1"/>
      <c r="D503" s="9"/>
      <c r="E503" s="9"/>
      <c r="F503" s="1"/>
      <c r="G503" s="1"/>
      <c r="H503" s="10"/>
      <c r="I503" s="11"/>
      <c r="J503" s="9"/>
      <c r="K503" s="9"/>
      <c r="L503" s="9"/>
    </row>
    <row r="504" spans="1:12">
      <c r="A504" s="1"/>
      <c r="B504" s="1"/>
      <c r="C504" s="1"/>
      <c r="D504" s="9"/>
      <c r="E504" s="9"/>
      <c r="F504" s="1"/>
      <c r="G504" s="1"/>
      <c r="H504" s="10"/>
      <c r="I504" s="11"/>
      <c r="J504" s="9"/>
      <c r="K504" s="9"/>
      <c r="L504" s="9"/>
    </row>
    <row r="505" spans="1:12">
      <c r="A505" s="1"/>
      <c r="B505" s="1"/>
      <c r="C505" s="1"/>
      <c r="D505" s="9"/>
      <c r="E505" s="9"/>
      <c r="F505" s="1"/>
      <c r="G505" s="1"/>
      <c r="H505" s="10"/>
      <c r="I505" s="11"/>
      <c r="J505" s="9"/>
      <c r="K505" s="9"/>
      <c r="L505" s="9"/>
    </row>
    <row r="506" spans="1:12">
      <c r="A506" s="1"/>
      <c r="B506" s="1"/>
      <c r="C506" s="1"/>
      <c r="D506" s="9"/>
      <c r="E506" s="9"/>
      <c r="F506" s="1"/>
      <c r="G506" s="1"/>
      <c r="H506" s="10"/>
      <c r="I506" s="11"/>
      <c r="J506" s="9"/>
      <c r="K506" s="9"/>
      <c r="L506" s="9"/>
    </row>
    <row r="507" spans="1:12">
      <c r="A507" s="1"/>
      <c r="B507" s="1"/>
      <c r="C507" s="1"/>
      <c r="D507" s="9"/>
      <c r="E507" s="9"/>
      <c r="F507" s="1"/>
      <c r="G507" s="1"/>
      <c r="H507" s="10"/>
      <c r="I507" s="11"/>
      <c r="J507" s="9"/>
      <c r="K507" s="9"/>
      <c r="L507" s="9"/>
    </row>
    <row r="508" spans="1:12">
      <c r="A508" s="1"/>
      <c r="B508" s="1"/>
      <c r="C508" s="1"/>
      <c r="D508" s="9"/>
      <c r="E508" s="9"/>
      <c r="F508" s="1"/>
      <c r="G508" s="1"/>
      <c r="H508" s="10"/>
      <c r="I508" s="11"/>
      <c r="J508" s="9"/>
      <c r="K508" s="9"/>
      <c r="L508" s="9"/>
    </row>
    <row r="509" spans="1:12">
      <c r="A509" s="1"/>
      <c r="B509" s="1"/>
      <c r="C509" s="1"/>
      <c r="D509" s="9"/>
      <c r="E509" s="9"/>
      <c r="F509" s="1"/>
      <c r="G509" s="1"/>
      <c r="H509" s="10"/>
      <c r="I509" s="11"/>
      <c r="J509" s="9"/>
      <c r="K509" s="9"/>
      <c r="L509" s="9"/>
    </row>
    <row r="510" spans="1:12">
      <c r="A510" s="1"/>
      <c r="B510" s="1"/>
      <c r="C510" s="1"/>
      <c r="D510" s="9"/>
      <c r="E510" s="9"/>
      <c r="F510" s="1"/>
      <c r="G510" s="1"/>
      <c r="H510" s="10"/>
      <c r="I510" s="11"/>
      <c r="J510" s="9"/>
      <c r="K510" s="9"/>
      <c r="L510" s="9"/>
    </row>
    <row r="511" spans="1:12">
      <c r="A511" s="1"/>
      <c r="B511" s="1"/>
      <c r="C511" s="1"/>
      <c r="D511" s="9"/>
      <c r="E511" s="9"/>
      <c r="F511" s="1"/>
      <c r="G511" s="1"/>
      <c r="H511" s="10"/>
      <c r="I511" s="11"/>
      <c r="J511" s="9"/>
      <c r="K511" s="9"/>
      <c r="L511" s="9"/>
    </row>
    <row r="512" spans="1:12">
      <c r="A512" s="1"/>
      <c r="B512" s="1"/>
      <c r="C512" s="1"/>
      <c r="D512" s="9"/>
      <c r="E512" s="9"/>
      <c r="F512" s="1"/>
      <c r="G512" s="1"/>
      <c r="H512" s="10"/>
      <c r="I512" s="11"/>
      <c r="J512" s="9"/>
      <c r="K512" s="9"/>
      <c r="L512" s="9"/>
    </row>
    <row r="513" spans="1:12">
      <c r="A513" s="1"/>
      <c r="B513" s="1"/>
      <c r="C513" s="1"/>
      <c r="D513" s="9"/>
      <c r="E513" s="9"/>
      <c r="F513" s="1"/>
      <c r="G513" s="1"/>
      <c r="H513" s="10"/>
      <c r="I513" s="11"/>
      <c r="J513" s="9"/>
      <c r="K513" s="9"/>
      <c r="L513" s="9"/>
    </row>
    <row r="514" spans="1:12">
      <c r="A514" s="1"/>
      <c r="B514" s="1"/>
      <c r="C514" s="1"/>
      <c r="D514" s="9"/>
      <c r="E514" s="9"/>
      <c r="F514" s="1"/>
      <c r="G514" s="1"/>
      <c r="H514" s="10"/>
      <c r="I514" s="11"/>
      <c r="J514" s="9"/>
      <c r="K514" s="9"/>
      <c r="L514" s="9"/>
    </row>
    <row r="515" spans="1:12">
      <c r="A515" s="1"/>
      <c r="B515" s="1"/>
      <c r="C515" s="1"/>
      <c r="D515" s="9"/>
      <c r="E515" s="9"/>
      <c r="F515" s="1"/>
      <c r="G515" s="1"/>
      <c r="H515" s="10"/>
      <c r="I515" s="11"/>
      <c r="J515" s="9"/>
      <c r="K515" s="9"/>
      <c r="L515" s="9"/>
    </row>
    <row r="516" spans="1:12">
      <c r="A516" s="1"/>
      <c r="B516" s="1"/>
      <c r="C516" s="1"/>
      <c r="D516" s="9"/>
      <c r="E516" s="9"/>
      <c r="F516" s="1"/>
      <c r="G516" s="1"/>
      <c r="H516" s="10"/>
      <c r="I516" s="11"/>
      <c r="J516" s="9"/>
      <c r="K516" s="9"/>
      <c r="L516" s="9"/>
    </row>
    <row r="517" spans="1:12">
      <c r="A517" s="1"/>
      <c r="B517" s="1"/>
      <c r="C517" s="1"/>
      <c r="D517" s="9"/>
      <c r="E517" s="9"/>
      <c r="F517" s="1"/>
      <c r="G517" s="1"/>
      <c r="H517" s="10"/>
      <c r="I517" s="11"/>
      <c r="J517" s="9"/>
      <c r="K517" s="9"/>
      <c r="L517" s="9"/>
    </row>
    <row r="518" spans="1:12">
      <c r="A518" s="1"/>
      <c r="B518" s="1"/>
      <c r="C518" s="1"/>
      <c r="D518" s="9"/>
      <c r="E518" s="9"/>
      <c r="F518" s="1"/>
      <c r="G518" s="1"/>
      <c r="H518" s="10"/>
      <c r="I518" s="11"/>
      <c r="J518" s="9"/>
      <c r="K518" s="9"/>
      <c r="L518" s="9"/>
    </row>
    <row r="519" spans="1:12">
      <c r="A519" s="1"/>
      <c r="B519" s="1"/>
      <c r="C519" s="1"/>
      <c r="D519" s="9"/>
      <c r="E519" s="9"/>
      <c r="F519" s="1"/>
      <c r="G519" s="1"/>
      <c r="H519" s="10"/>
      <c r="I519" s="11"/>
      <c r="J519" s="9"/>
      <c r="K519" s="9"/>
      <c r="L519" s="9"/>
    </row>
    <row r="520" spans="1:12">
      <c r="A520" s="1"/>
      <c r="B520" s="1"/>
      <c r="C520" s="1"/>
      <c r="D520" s="9"/>
      <c r="E520" s="9"/>
      <c r="F520" s="1"/>
      <c r="G520" s="1"/>
      <c r="H520" s="10"/>
      <c r="I520" s="11"/>
      <c r="J520" s="9"/>
      <c r="K520" s="9"/>
      <c r="L520" s="9"/>
    </row>
    <row r="521" spans="1:12">
      <c r="A521" s="1"/>
      <c r="B521" s="1"/>
      <c r="C521" s="1"/>
      <c r="D521" s="9"/>
      <c r="E521" s="9"/>
      <c r="F521" s="1"/>
      <c r="G521" s="1"/>
      <c r="H521" s="10"/>
      <c r="I521" s="11"/>
      <c r="J521" s="9"/>
      <c r="K521" s="9"/>
      <c r="L521" s="9"/>
    </row>
    <row r="522" spans="1:12">
      <c r="A522" s="1"/>
      <c r="B522" s="1"/>
      <c r="C522" s="1"/>
      <c r="D522" s="9"/>
      <c r="E522" s="9"/>
      <c r="F522" s="1"/>
      <c r="G522" s="1"/>
      <c r="H522" s="10"/>
      <c r="I522" s="11"/>
      <c r="J522" s="9"/>
      <c r="K522" s="9"/>
      <c r="L522" s="9"/>
    </row>
    <row r="523" spans="1:12">
      <c r="A523" s="1"/>
      <c r="B523" s="1"/>
      <c r="C523" s="1"/>
      <c r="D523" s="9"/>
      <c r="E523" s="9"/>
      <c r="F523" s="1"/>
      <c r="G523" s="1"/>
      <c r="H523" s="10"/>
      <c r="I523" s="11"/>
      <c r="J523" s="9"/>
      <c r="K523" s="9"/>
      <c r="L523" s="9"/>
    </row>
    <row r="524" spans="1:12">
      <c r="A524" s="1"/>
      <c r="B524" s="1"/>
      <c r="C524" s="1"/>
      <c r="D524" s="9"/>
      <c r="E524" s="9"/>
      <c r="F524" s="1"/>
      <c r="G524" s="1"/>
      <c r="H524" s="10"/>
      <c r="I524" s="11"/>
      <c r="J524" s="9"/>
      <c r="K524" s="9"/>
      <c r="L524" s="9"/>
    </row>
    <row r="525" spans="1:12">
      <c r="A525" s="1"/>
      <c r="B525" s="1"/>
      <c r="C525" s="1"/>
      <c r="D525" s="9"/>
      <c r="E525" s="9"/>
      <c r="F525" s="1"/>
      <c r="G525" s="1"/>
      <c r="H525" s="10"/>
      <c r="I525" s="11"/>
      <c r="J525" s="9"/>
      <c r="K525" s="9"/>
      <c r="L525" s="9"/>
    </row>
    <row r="526" spans="1:12">
      <c r="A526" s="1"/>
      <c r="B526" s="1"/>
      <c r="C526" s="1"/>
      <c r="D526" s="9"/>
      <c r="E526" s="9"/>
      <c r="F526" s="1"/>
      <c r="G526" s="1"/>
      <c r="H526" s="10"/>
      <c r="I526" s="11"/>
      <c r="J526" s="9"/>
      <c r="K526" s="9"/>
      <c r="L526" s="9"/>
    </row>
    <row r="527" spans="1:12">
      <c r="A527" s="1"/>
      <c r="B527" s="1"/>
      <c r="C527" s="1"/>
      <c r="D527" s="9"/>
      <c r="E527" s="9"/>
      <c r="F527" s="1"/>
      <c r="G527" s="1"/>
      <c r="H527" s="10"/>
      <c r="I527" s="11"/>
      <c r="J527" s="9"/>
      <c r="K527" s="9"/>
      <c r="L527" s="9"/>
    </row>
    <row r="528" spans="1:12">
      <c r="A528" s="1"/>
      <c r="B528" s="1"/>
      <c r="C528" s="1"/>
      <c r="D528" s="9"/>
      <c r="E528" s="9"/>
      <c r="F528" s="1"/>
      <c r="G528" s="1"/>
      <c r="H528" s="10"/>
      <c r="I528" s="11"/>
      <c r="J528" s="9"/>
      <c r="K528" s="9"/>
      <c r="L528" s="9"/>
    </row>
    <row r="529" spans="1:12">
      <c r="A529" s="1"/>
      <c r="B529" s="1"/>
      <c r="C529" s="1"/>
      <c r="D529" s="9"/>
      <c r="E529" s="9"/>
      <c r="F529" s="1"/>
      <c r="G529" s="1"/>
      <c r="H529" s="10"/>
      <c r="I529" s="11"/>
      <c r="J529" s="9"/>
      <c r="K529" s="9"/>
      <c r="L529" s="9"/>
    </row>
    <row r="530" spans="1:12">
      <c r="A530" s="1"/>
      <c r="B530" s="1"/>
      <c r="C530" s="1"/>
      <c r="D530" s="9"/>
      <c r="E530" s="9"/>
      <c r="F530" s="1"/>
      <c r="G530" s="1"/>
      <c r="H530" s="10"/>
      <c r="I530" s="11"/>
      <c r="J530" s="9"/>
      <c r="K530" s="9"/>
      <c r="L530" s="9"/>
    </row>
    <row r="531" spans="1:12">
      <c r="A531" s="1"/>
      <c r="B531" s="1"/>
      <c r="C531" s="1"/>
      <c r="D531" s="9"/>
      <c r="E531" s="9"/>
      <c r="F531" s="1"/>
      <c r="G531" s="1"/>
      <c r="H531" s="10"/>
      <c r="I531" s="11"/>
      <c r="J531" s="9"/>
      <c r="K531" s="9"/>
      <c r="L531" s="9"/>
    </row>
    <row r="532" spans="1:12">
      <c r="A532" s="1"/>
      <c r="B532" s="1"/>
      <c r="C532" s="1"/>
      <c r="D532" s="9"/>
      <c r="E532" s="9"/>
      <c r="F532" s="1"/>
      <c r="G532" s="1"/>
      <c r="H532" s="10"/>
      <c r="I532" s="11"/>
      <c r="J532" s="9"/>
      <c r="K532" s="9"/>
      <c r="L532" s="9"/>
    </row>
    <row r="533" spans="1:12">
      <c r="A533" s="1"/>
      <c r="B533" s="1"/>
      <c r="C533" s="1"/>
      <c r="D533" s="9"/>
      <c r="E533" s="9"/>
      <c r="F533" s="1"/>
      <c r="G533" s="1"/>
      <c r="H533" s="10"/>
      <c r="I533" s="11"/>
      <c r="J533" s="9"/>
      <c r="K533" s="9"/>
      <c r="L533" s="9"/>
    </row>
    <row r="534" spans="1:12">
      <c r="A534" s="1"/>
      <c r="B534" s="1"/>
      <c r="C534" s="1"/>
      <c r="D534" s="9"/>
      <c r="E534" s="9"/>
      <c r="F534" s="1"/>
      <c r="G534" s="1"/>
      <c r="H534" s="10"/>
      <c r="I534" s="11"/>
      <c r="J534" s="9"/>
      <c r="K534" s="9"/>
      <c r="L534" s="9"/>
    </row>
    <row r="535" spans="1:12">
      <c r="A535" s="1"/>
      <c r="B535" s="1"/>
      <c r="C535" s="1"/>
      <c r="D535" s="9"/>
      <c r="E535" s="9"/>
      <c r="F535" s="1"/>
      <c r="G535" s="1"/>
      <c r="H535" s="10"/>
      <c r="I535" s="11"/>
      <c r="J535" s="9"/>
      <c r="K535" s="9"/>
      <c r="L535" s="9"/>
    </row>
    <row r="536" spans="1:12">
      <c r="A536" s="1"/>
      <c r="B536" s="1"/>
      <c r="C536" s="1"/>
      <c r="D536" s="9"/>
      <c r="E536" s="9"/>
      <c r="F536" s="1"/>
      <c r="G536" s="1"/>
      <c r="H536" s="10"/>
      <c r="I536" s="11"/>
      <c r="J536" s="9"/>
      <c r="K536" s="9"/>
      <c r="L536" s="9"/>
    </row>
    <row r="537" spans="1:12">
      <c r="A537" s="1"/>
      <c r="B537" s="1"/>
      <c r="C537" s="1"/>
      <c r="D537" s="9"/>
      <c r="E537" s="9"/>
      <c r="F537" s="1"/>
      <c r="G537" s="1"/>
      <c r="H537" s="10"/>
      <c r="I537" s="11"/>
      <c r="J537" s="9"/>
      <c r="K537" s="9"/>
      <c r="L537" s="9"/>
    </row>
    <row r="538" spans="1:12">
      <c r="A538" s="1"/>
      <c r="B538" s="1"/>
      <c r="C538" s="1"/>
      <c r="D538" s="9"/>
      <c r="E538" s="9"/>
      <c r="F538" s="1"/>
      <c r="G538" s="1"/>
      <c r="H538" s="10"/>
      <c r="I538" s="11"/>
      <c r="J538" s="9"/>
      <c r="K538" s="9"/>
      <c r="L538" s="9"/>
    </row>
    <row r="539" spans="1:12">
      <c r="A539" s="1"/>
      <c r="B539" s="1"/>
      <c r="C539" s="1"/>
      <c r="D539" s="9"/>
      <c r="E539" s="9"/>
      <c r="F539" s="1"/>
      <c r="G539" s="1"/>
      <c r="H539" s="10"/>
      <c r="I539" s="11"/>
      <c r="J539" s="9"/>
      <c r="K539" s="9"/>
      <c r="L539" s="9"/>
    </row>
    <row r="540" spans="1:12">
      <c r="A540" s="1"/>
      <c r="B540" s="1"/>
      <c r="C540" s="1"/>
      <c r="D540" s="9"/>
      <c r="E540" s="9"/>
      <c r="F540" s="1"/>
      <c r="G540" s="1"/>
      <c r="H540" s="10"/>
      <c r="I540" s="11"/>
      <c r="J540" s="9"/>
      <c r="K540" s="9"/>
      <c r="L540" s="9"/>
    </row>
    <row r="541" spans="1:12">
      <c r="A541" s="1"/>
      <c r="B541" s="1"/>
      <c r="C541" s="1"/>
      <c r="D541" s="9"/>
      <c r="E541" s="9"/>
      <c r="F541" s="1"/>
      <c r="G541" s="1"/>
      <c r="H541" s="10"/>
      <c r="I541" s="11"/>
      <c r="J541" s="9"/>
      <c r="K541" s="9"/>
      <c r="L541" s="9"/>
    </row>
    <row r="542" spans="1:12">
      <c r="A542" s="1"/>
      <c r="B542" s="1"/>
      <c r="C542" s="1"/>
      <c r="D542" s="9"/>
      <c r="E542" s="9"/>
      <c r="F542" s="1"/>
      <c r="G542" s="1"/>
      <c r="H542" s="10"/>
      <c r="I542" s="11"/>
      <c r="J542" s="9"/>
      <c r="K542" s="9"/>
      <c r="L542" s="9"/>
    </row>
    <row r="543" spans="1:12">
      <c r="A543" s="1"/>
      <c r="B543" s="1"/>
      <c r="C543" s="1"/>
      <c r="D543" s="9"/>
      <c r="E543" s="9"/>
      <c r="F543" s="1"/>
      <c r="G543" s="1"/>
      <c r="H543" s="10"/>
      <c r="I543" s="11"/>
      <c r="J543" s="9"/>
      <c r="K543" s="9"/>
      <c r="L543" s="9"/>
    </row>
    <row r="544" spans="1:12">
      <c r="A544" s="1"/>
      <c r="B544" s="1"/>
      <c r="C544" s="1"/>
      <c r="D544" s="9"/>
      <c r="E544" s="9"/>
      <c r="F544" s="1"/>
      <c r="G544" s="1"/>
      <c r="H544" s="10"/>
      <c r="I544" s="11"/>
      <c r="J544" s="9"/>
      <c r="K544" s="9"/>
      <c r="L544" s="9"/>
    </row>
    <row r="545" spans="1:12">
      <c r="A545" s="1"/>
      <c r="B545" s="1"/>
      <c r="C545" s="1"/>
      <c r="D545" s="9"/>
      <c r="E545" s="9"/>
      <c r="F545" s="1"/>
      <c r="G545" s="1"/>
      <c r="H545" s="10"/>
      <c r="I545" s="11"/>
      <c r="J545" s="9"/>
      <c r="K545" s="9"/>
      <c r="L545" s="9"/>
    </row>
    <row r="546" spans="1:12">
      <c r="A546" s="1"/>
      <c r="B546" s="1"/>
      <c r="C546" s="1"/>
      <c r="D546" s="9"/>
      <c r="E546" s="9"/>
      <c r="F546" s="1"/>
      <c r="G546" s="1"/>
      <c r="H546" s="10"/>
      <c r="I546" s="11"/>
      <c r="J546" s="9"/>
      <c r="K546" s="9"/>
      <c r="L546" s="9"/>
    </row>
    <row r="547" spans="1:12">
      <c r="A547" s="1"/>
      <c r="B547" s="1"/>
      <c r="C547" s="1"/>
      <c r="D547" s="9"/>
      <c r="E547" s="9"/>
      <c r="F547" s="1"/>
      <c r="G547" s="1"/>
      <c r="H547" s="10"/>
      <c r="I547" s="11"/>
      <c r="J547" s="9"/>
      <c r="K547" s="9"/>
      <c r="L547" s="9"/>
    </row>
    <row r="548" spans="1:12">
      <c r="A548" s="1"/>
      <c r="B548" s="1"/>
      <c r="C548" s="1"/>
      <c r="D548" s="9"/>
      <c r="E548" s="9"/>
      <c r="F548" s="1"/>
      <c r="G548" s="1"/>
      <c r="H548" s="10"/>
      <c r="I548" s="11"/>
      <c r="J548" s="9"/>
      <c r="K548" s="9"/>
      <c r="L548" s="9"/>
    </row>
    <row r="549" spans="1:12">
      <c r="A549" s="1"/>
      <c r="B549" s="1"/>
      <c r="C549" s="1"/>
      <c r="D549" s="9"/>
      <c r="E549" s="9"/>
      <c r="F549" s="1"/>
      <c r="G549" s="1"/>
      <c r="H549" s="10"/>
      <c r="I549" s="11"/>
      <c r="J549" s="9"/>
      <c r="K549" s="9"/>
      <c r="L549" s="9"/>
    </row>
    <row r="550" spans="1:12">
      <c r="A550" s="1"/>
      <c r="B550" s="1"/>
      <c r="C550" s="1"/>
      <c r="D550" s="9"/>
      <c r="E550" s="9"/>
      <c r="F550" s="1"/>
      <c r="G550" s="1"/>
      <c r="H550" s="10"/>
      <c r="I550" s="11"/>
      <c r="J550" s="9"/>
      <c r="K550" s="9"/>
      <c r="L550" s="9"/>
    </row>
    <row r="551" spans="1:12">
      <c r="A551" s="1"/>
      <c r="B551" s="1"/>
      <c r="C551" s="1"/>
      <c r="D551" s="9"/>
      <c r="E551" s="9"/>
      <c r="F551" s="1"/>
      <c r="G551" s="1"/>
      <c r="H551" s="10"/>
      <c r="I551" s="11"/>
      <c r="J551" s="9"/>
      <c r="K551" s="9"/>
      <c r="L551" s="9"/>
    </row>
    <row r="552" spans="1:12">
      <c r="A552" s="1"/>
      <c r="B552" s="1"/>
      <c r="C552" s="1"/>
      <c r="D552" s="9"/>
      <c r="E552" s="9"/>
      <c r="F552" s="1"/>
      <c r="G552" s="1"/>
      <c r="H552" s="10"/>
      <c r="I552" s="11"/>
      <c r="J552" s="9"/>
      <c r="K552" s="9"/>
      <c r="L552" s="9"/>
    </row>
    <row r="553" spans="1:12">
      <c r="A553" s="1"/>
      <c r="B553" s="1"/>
      <c r="C553" s="1"/>
      <c r="D553" s="9"/>
      <c r="E553" s="9"/>
      <c r="F553" s="1"/>
      <c r="G553" s="1"/>
      <c r="H553" s="10"/>
      <c r="I553" s="11"/>
      <c r="J553" s="9"/>
      <c r="K553" s="9"/>
      <c r="L553" s="9"/>
    </row>
    <row r="554" spans="1:12">
      <c r="A554" s="1"/>
      <c r="B554" s="1"/>
      <c r="C554" s="1"/>
      <c r="D554" s="9"/>
      <c r="E554" s="9"/>
      <c r="F554" s="1"/>
      <c r="G554" s="1"/>
      <c r="H554" s="10"/>
      <c r="I554" s="11"/>
      <c r="J554" s="9"/>
      <c r="K554" s="9"/>
      <c r="L554" s="9"/>
    </row>
    <row r="555" spans="1:12">
      <c r="A555" s="1"/>
      <c r="B555" s="1"/>
      <c r="C555" s="1"/>
      <c r="D555" s="9"/>
      <c r="E555" s="9"/>
      <c r="F555" s="1"/>
      <c r="G555" s="1"/>
      <c r="H555" s="10"/>
      <c r="I555" s="11"/>
      <c r="J555" s="9"/>
      <c r="K555" s="9"/>
      <c r="L555" s="9"/>
    </row>
    <row r="556" spans="1:12">
      <c r="A556" s="1"/>
      <c r="B556" s="1"/>
      <c r="C556" s="1"/>
      <c r="D556" s="9"/>
      <c r="E556" s="9"/>
      <c r="F556" s="1"/>
      <c r="G556" s="1"/>
      <c r="H556" s="10"/>
      <c r="I556" s="11"/>
      <c r="J556" s="9"/>
      <c r="K556" s="9"/>
      <c r="L556" s="9"/>
    </row>
    <row r="557" spans="1:12">
      <c r="A557" s="1"/>
      <c r="B557" s="1"/>
      <c r="C557" s="1"/>
      <c r="D557" s="9"/>
      <c r="E557" s="9"/>
      <c r="F557" s="1"/>
      <c r="G557" s="1"/>
      <c r="H557" s="10"/>
      <c r="I557" s="11"/>
      <c r="J557" s="9"/>
      <c r="K557" s="9"/>
      <c r="L557" s="9"/>
    </row>
    <row r="558" spans="1:12">
      <c r="A558" s="1"/>
      <c r="B558" s="1"/>
      <c r="C558" s="1"/>
      <c r="D558" s="9"/>
      <c r="E558" s="9"/>
      <c r="F558" s="1"/>
      <c r="G558" s="1"/>
      <c r="H558" s="10"/>
      <c r="I558" s="11"/>
      <c r="J558" s="9"/>
      <c r="K558" s="9"/>
      <c r="L558" s="9"/>
    </row>
    <row r="559" spans="1:12">
      <c r="A559" s="1"/>
      <c r="B559" s="1"/>
      <c r="C559" s="1"/>
      <c r="D559" s="9"/>
      <c r="E559" s="9"/>
      <c r="F559" s="1"/>
      <c r="G559" s="1"/>
      <c r="H559" s="10"/>
      <c r="I559" s="11"/>
      <c r="J559" s="9"/>
      <c r="K559" s="9"/>
      <c r="L559" s="9"/>
    </row>
    <row r="560" spans="1:12">
      <c r="A560" s="1"/>
      <c r="B560" s="1"/>
      <c r="C560" s="1"/>
      <c r="D560" s="9"/>
      <c r="E560" s="9"/>
      <c r="F560" s="1"/>
      <c r="G560" s="1"/>
      <c r="H560" s="10"/>
      <c r="I560" s="11"/>
      <c r="J560" s="9"/>
      <c r="K560" s="9"/>
      <c r="L560" s="9"/>
    </row>
    <row r="561" spans="1:12">
      <c r="A561" s="1"/>
      <c r="B561" s="1"/>
      <c r="C561" s="1"/>
      <c r="D561" s="9"/>
      <c r="E561" s="9"/>
      <c r="F561" s="1"/>
      <c r="G561" s="1"/>
      <c r="H561" s="10"/>
      <c r="I561" s="11"/>
      <c r="J561" s="9"/>
      <c r="K561" s="9"/>
      <c r="L561" s="9"/>
    </row>
    <row r="562" spans="1:12">
      <c r="A562" s="1"/>
      <c r="B562" s="1"/>
      <c r="C562" s="1"/>
      <c r="D562" s="9"/>
      <c r="E562" s="9"/>
      <c r="F562" s="1"/>
      <c r="G562" s="1"/>
      <c r="H562" s="10"/>
      <c r="I562" s="11"/>
      <c r="J562" s="9"/>
      <c r="K562" s="9"/>
      <c r="L562" s="9"/>
    </row>
    <row r="563" spans="1:12">
      <c r="A563" s="1"/>
      <c r="B563" s="1"/>
      <c r="C563" s="1"/>
      <c r="D563" s="9"/>
      <c r="E563" s="9"/>
      <c r="F563" s="1"/>
      <c r="G563" s="1"/>
      <c r="H563" s="10"/>
      <c r="I563" s="11"/>
      <c r="J563" s="9"/>
      <c r="K563" s="9"/>
      <c r="L563" s="9"/>
    </row>
    <row r="564" spans="1:12">
      <c r="A564" s="1"/>
      <c r="B564" s="1"/>
      <c r="C564" s="1"/>
      <c r="D564" s="9"/>
      <c r="E564" s="9"/>
      <c r="F564" s="1"/>
      <c r="G564" s="1"/>
      <c r="H564" s="10"/>
      <c r="I564" s="11"/>
      <c r="J564" s="9"/>
      <c r="K564" s="9"/>
      <c r="L564" s="9"/>
    </row>
    <row r="565" spans="1:12">
      <c r="A565" s="1"/>
      <c r="B565" s="1"/>
      <c r="C565" s="1"/>
      <c r="D565" s="9"/>
      <c r="E565" s="9"/>
      <c r="F565" s="1"/>
      <c r="G565" s="1"/>
      <c r="H565" s="10"/>
      <c r="I565" s="11"/>
      <c r="J565" s="9"/>
      <c r="K565" s="9"/>
      <c r="L565" s="9"/>
    </row>
    <row r="566" spans="1:12">
      <c r="A566" s="1"/>
      <c r="B566" s="1"/>
      <c r="C566" s="1"/>
      <c r="D566" s="9"/>
      <c r="E566" s="9"/>
      <c r="F566" s="1"/>
      <c r="G566" s="1"/>
      <c r="H566" s="10"/>
      <c r="I566" s="11"/>
      <c r="J566" s="9"/>
      <c r="K566" s="9"/>
      <c r="L566" s="9"/>
    </row>
    <row r="567" spans="1:12">
      <c r="A567" s="1"/>
      <c r="B567" s="1"/>
      <c r="C567" s="1"/>
      <c r="D567" s="9"/>
      <c r="E567" s="9"/>
      <c r="F567" s="1"/>
      <c r="G567" s="1"/>
      <c r="H567" s="10"/>
      <c r="I567" s="11"/>
      <c r="J567" s="9"/>
      <c r="K567" s="9"/>
      <c r="L567" s="9"/>
    </row>
    <row r="568" spans="1:12">
      <c r="A568" s="1"/>
      <c r="B568" s="1"/>
      <c r="C568" s="1"/>
      <c r="D568" s="9"/>
      <c r="E568" s="9"/>
      <c r="F568" s="1"/>
      <c r="G568" s="1"/>
      <c r="H568" s="10"/>
      <c r="I568" s="11"/>
      <c r="J568" s="9"/>
      <c r="K568" s="9"/>
      <c r="L568" s="9"/>
    </row>
    <row r="569" spans="1:12">
      <c r="A569" s="1"/>
      <c r="B569" s="1"/>
      <c r="C569" s="1"/>
      <c r="D569" s="9"/>
      <c r="E569" s="9"/>
      <c r="F569" s="1"/>
      <c r="G569" s="1"/>
      <c r="H569" s="10"/>
      <c r="I569" s="11"/>
      <c r="J569" s="9"/>
      <c r="K569" s="9"/>
      <c r="L569" s="9"/>
    </row>
    <row r="570" spans="1:12">
      <c r="A570" s="1"/>
      <c r="B570" s="1"/>
      <c r="C570" s="1"/>
      <c r="D570" s="9"/>
      <c r="E570" s="9"/>
      <c r="F570" s="1"/>
      <c r="G570" s="1"/>
      <c r="H570" s="10"/>
      <c r="I570" s="11"/>
      <c r="J570" s="9"/>
      <c r="K570" s="9"/>
      <c r="L570" s="9"/>
    </row>
    <row r="571" spans="1:12">
      <c r="A571" s="1"/>
      <c r="B571" s="1"/>
      <c r="C571" s="1"/>
      <c r="D571" s="9"/>
      <c r="E571" s="9"/>
      <c r="F571" s="1"/>
      <c r="G571" s="1"/>
      <c r="H571" s="10"/>
      <c r="I571" s="11"/>
      <c r="J571" s="9"/>
      <c r="K571" s="9"/>
      <c r="L571" s="9"/>
    </row>
    <row r="572" spans="1:12">
      <c r="A572" s="1"/>
      <c r="B572" s="1"/>
      <c r="C572" s="1"/>
      <c r="D572" s="9"/>
      <c r="E572" s="9"/>
      <c r="F572" s="1"/>
      <c r="G572" s="1"/>
      <c r="H572" s="10"/>
      <c r="I572" s="11"/>
      <c r="J572" s="9"/>
      <c r="K572" s="9"/>
      <c r="L572" s="9"/>
    </row>
    <row r="573" spans="1:12">
      <c r="A573" s="1"/>
      <c r="B573" s="1"/>
      <c r="C573" s="1"/>
      <c r="D573" s="9"/>
      <c r="E573" s="9"/>
      <c r="F573" s="1"/>
      <c r="G573" s="1"/>
      <c r="H573" s="10"/>
      <c r="I573" s="11"/>
      <c r="J573" s="9"/>
      <c r="K573" s="9"/>
      <c r="L573" s="9"/>
    </row>
    <row r="574" spans="1:12">
      <c r="A574" s="1"/>
      <c r="B574" s="1"/>
      <c r="C574" s="1"/>
      <c r="D574" s="9"/>
      <c r="E574" s="9"/>
      <c r="F574" s="1"/>
      <c r="G574" s="1"/>
      <c r="H574" s="10"/>
      <c r="I574" s="11"/>
      <c r="J574" s="9"/>
      <c r="K574" s="9"/>
      <c r="L574" s="9"/>
    </row>
    <row r="575" spans="1:12">
      <c r="A575" s="1"/>
      <c r="B575" s="1"/>
      <c r="C575" s="1"/>
      <c r="D575" s="9"/>
      <c r="E575" s="9"/>
      <c r="F575" s="1"/>
      <c r="G575" s="1"/>
      <c r="H575" s="10"/>
      <c r="I575" s="11"/>
      <c r="J575" s="9"/>
      <c r="K575" s="9"/>
      <c r="L575" s="9"/>
    </row>
    <row r="576" spans="1:12">
      <c r="A576" s="1"/>
      <c r="B576" s="1"/>
      <c r="C576" s="1"/>
      <c r="D576" s="9"/>
      <c r="E576" s="9"/>
      <c r="F576" s="1"/>
      <c r="G576" s="1"/>
      <c r="H576" s="10"/>
      <c r="I576" s="11"/>
      <c r="J576" s="9"/>
      <c r="K576" s="9"/>
      <c r="L576" s="9"/>
    </row>
    <row r="577" spans="1:12">
      <c r="A577" s="1"/>
      <c r="B577" s="1"/>
      <c r="C577" s="1"/>
      <c r="D577" s="9"/>
      <c r="E577" s="9"/>
      <c r="F577" s="1"/>
      <c r="G577" s="1"/>
      <c r="H577" s="10"/>
      <c r="I577" s="11"/>
      <c r="J577" s="9"/>
      <c r="K577" s="9"/>
      <c r="L577" s="9"/>
    </row>
    <row r="578" spans="1:12">
      <c r="A578" s="1"/>
      <c r="B578" s="1"/>
      <c r="C578" s="1"/>
      <c r="D578" s="9"/>
      <c r="E578" s="9"/>
      <c r="F578" s="1"/>
      <c r="G578" s="1"/>
      <c r="H578" s="10"/>
      <c r="I578" s="11"/>
      <c r="J578" s="9"/>
      <c r="K578" s="9"/>
      <c r="L578" s="9"/>
    </row>
    <row r="579" spans="1:12">
      <c r="A579" s="1"/>
      <c r="B579" s="1"/>
      <c r="C579" s="1"/>
      <c r="D579" s="9"/>
      <c r="E579" s="9"/>
      <c r="F579" s="1"/>
      <c r="G579" s="1"/>
      <c r="H579" s="10"/>
      <c r="I579" s="11"/>
      <c r="J579" s="9"/>
      <c r="K579" s="9"/>
      <c r="L579" s="9"/>
    </row>
    <row r="580" spans="1:12">
      <c r="A580" s="1"/>
      <c r="B580" s="1"/>
      <c r="C580" s="1"/>
      <c r="D580" s="9"/>
      <c r="E580" s="9"/>
      <c r="F580" s="1"/>
      <c r="G580" s="1"/>
      <c r="H580" s="10"/>
      <c r="I580" s="11"/>
      <c r="J580" s="9"/>
      <c r="K580" s="9"/>
      <c r="L580" s="9"/>
    </row>
    <row r="581" spans="1:12">
      <c r="A581" s="1"/>
      <c r="B581" s="1"/>
      <c r="C581" s="1"/>
      <c r="D581" s="9"/>
      <c r="E581" s="9"/>
      <c r="F581" s="1"/>
      <c r="G581" s="1"/>
      <c r="H581" s="10"/>
      <c r="I581" s="11"/>
      <c r="J581" s="9"/>
      <c r="K581" s="9"/>
      <c r="L581" s="9"/>
    </row>
    <row r="582" spans="1:12">
      <c r="A582" s="1"/>
      <c r="B582" s="1"/>
      <c r="C582" s="1"/>
      <c r="D582" s="9"/>
      <c r="E582" s="9"/>
      <c r="F582" s="1"/>
      <c r="G582" s="1"/>
      <c r="H582" s="10"/>
      <c r="I582" s="11"/>
      <c r="J582" s="9"/>
      <c r="K582" s="9"/>
      <c r="L582" s="9"/>
    </row>
    <row r="583" spans="1:12">
      <c r="A583" s="1"/>
      <c r="B583" s="1"/>
      <c r="C583" s="1"/>
      <c r="D583" s="9"/>
      <c r="E583" s="9"/>
      <c r="F583" s="1"/>
      <c r="G583" s="1"/>
      <c r="H583" s="10"/>
      <c r="I583" s="11"/>
      <c r="J583" s="9"/>
      <c r="K583" s="9"/>
      <c r="L583" s="9"/>
    </row>
    <row r="584" spans="1:12">
      <c r="A584" s="1"/>
      <c r="B584" s="1"/>
      <c r="C584" s="1"/>
      <c r="D584" s="9"/>
      <c r="E584" s="9"/>
      <c r="F584" s="1"/>
      <c r="G584" s="1"/>
      <c r="H584" s="10"/>
      <c r="I584" s="11"/>
      <c r="J584" s="9"/>
      <c r="K584" s="9"/>
      <c r="L584" s="9"/>
    </row>
    <row r="585" spans="1:12">
      <c r="A585" s="1"/>
      <c r="B585" s="1"/>
      <c r="C585" s="1"/>
      <c r="D585" s="9"/>
      <c r="E585" s="9"/>
      <c r="F585" s="1"/>
      <c r="G585" s="1"/>
      <c r="H585" s="10"/>
      <c r="I585" s="11"/>
      <c r="J585" s="9"/>
      <c r="K585" s="9"/>
      <c r="L585" s="9"/>
    </row>
    <row r="586" spans="1:12">
      <c r="A586" s="1"/>
      <c r="B586" s="1"/>
      <c r="C586" s="1"/>
      <c r="D586" s="9"/>
      <c r="E586" s="9"/>
      <c r="F586" s="1"/>
      <c r="G586" s="1"/>
      <c r="H586" s="10"/>
      <c r="I586" s="11"/>
      <c r="J586" s="9"/>
      <c r="K586" s="9"/>
      <c r="L586" s="9"/>
    </row>
    <row r="587" spans="1:12">
      <c r="A587" s="1"/>
      <c r="B587" s="1"/>
      <c r="C587" s="1"/>
      <c r="D587" s="9"/>
      <c r="E587" s="9"/>
      <c r="F587" s="1"/>
      <c r="G587" s="1"/>
      <c r="H587" s="10"/>
      <c r="I587" s="11"/>
      <c r="J587" s="9"/>
      <c r="K587" s="9"/>
      <c r="L587" s="9"/>
    </row>
    <row r="588" spans="1:12">
      <c r="A588" s="1"/>
      <c r="B588" s="1"/>
      <c r="C588" s="1"/>
      <c r="D588" s="9"/>
      <c r="E588" s="9"/>
      <c r="F588" s="1"/>
      <c r="G588" s="1"/>
      <c r="H588" s="10"/>
      <c r="I588" s="11"/>
      <c r="J588" s="9"/>
      <c r="K588" s="9"/>
      <c r="L588" s="9"/>
    </row>
    <row r="589" spans="1:12">
      <c r="A589" s="1"/>
      <c r="B589" s="1"/>
      <c r="C589" s="1"/>
      <c r="D589" s="9"/>
      <c r="E589" s="9"/>
      <c r="F589" s="1"/>
      <c r="G589" s="1"/>
      <c r="H589" s="10"/>
      <c r="I589" s="11"/>
      <c r="J589" s="9"/>
      <c r="K589" s="9"/>
      <c r="L589" s="9"/>
    </row>
    <row r="590" spans="1:12">
      <c r="A590" s="1"/>
      <c r="B590" s="1"/>
      <c r="C590" s="1"/>
      <c r="D590" s="9"/>
      <c r="E590" s="9"/>
      <c r="F590" s="1"/>
      <c r="G590" s="1"/>
      <c r="H590" s="10"/>
      <c r="I590" s="11"/>
      <c r="J590" s="9"/>
      <c r="K590" s="9"/>
      <c r="L590" s="9"/>
    </row>
    <row r="591" spans="1:12">
      <c r="A591" s="1"/>
      <c r="B591" s="1"/>
      <c r="C591" s="1"/>
      <c r="D591" s="9"/>
      <c r="E591" s="9"/>
      <c r="F591" s="1"/>
      <c r="G591" s="1"/>
      <c r="H591" s="10"/>
      <c r="I591" s="11"/>
      <c r="J591" s="9"/>
      <c r="K591" s="9"/>
      <c r="L591" s="9"/>
    </row>
    <row r="592" spans="1:12">
      <c r="A592" s="1"/>
      <c r="B592" s="1"/>
      <c r="C592" s="1"/>
      <c r="D592" s="9"/>
      <c r="E592" s="9"/>
      <c r="F592" s="1"/>
      <c r="G592" s="1"/>
      <c r="H592" s="10"/>
      <c r="I592" s="11"/>
      <c r="J592" s="9"/>
      <c r="K592" s="9"/>
      <c r="L592" s="9"/>
    </row>
    <row r="593" spans="1:12">
      <c r="A593" s="1"/>
      <c r="B593" s="1"/>
      <c r="C593" s="1"/>
      <c r="D593" s="9"/>
      <c r="E593" s="9"/>
      <c r="F593" s="1"/>
      <c r="G593" s="1"/>
      <c r="H593" s="10"/>
      <c r="I593" s="11"/>
      <c r="J593" s="9"/>
      <c r="K593" s="9"/>
      <c r="L593" s="9"/>
    </row>
    <row r="594" spans="1:12">
      <c r="A594" s="1"/>
      <c r="B594" s="1"/>
      <c r="C594" s="1"/>
      <c r="D594" s="9"/>
      <c r="E594" s="9"/>
      <c r="F594" s="1"/>
      <c r="G594" s="1"/>
      <c r="H594" s="10"/>
      <c r="I594" s="11"/>
      <c r="J594" s="9"/>
      <c r="K594" s="9"/>
      <c r="L594" s="9"/>
    </row>
    <row r="595" spans="1:12">
      <c r="A595" s="1"/>
      <c r="B595" s="1"/>
      <c r="C595" s="1"/>
      <c r="D595" s="9"/>
      <c r="E595" s="9"/>
      <c r="F595" s="1"/>
      <c r="G595" s="1"/>
      <c r="H595" s="10"/>
      <c r="I595" s="11"/>
      <c r="J595" s="9"/>
      <c r="K595" s="9"/>
      <c r="L595" s="9"/>
    </row>
    <row r="596" spans="1:12">
      <c r="A596" s="1"/>
      <c r="B596" s="1"/>
      <c r="C596" s="1"/>
      <c r="D596" s="9"/>
      <c r="E596" s="9"/>
      <c r="F596" s="1"/>
      <c r="G596" s="1"/>
      <c r="H596" s="10"/>
      <c r="I596" s="11"/>
      <c r="J596" s="9"/>
      <c r="K596" s="9"/>
      <c r="L596" s="9"/>
    </row>
    <row r="597" spans="1:12">
      <c r="A597" s="1"/>
      <c r="B597" s="1"/>
      <c r="C597" s="1"/>
      <c r="D597" s="9"/>
      <c r="E597" s="9"/>
      <c r="F597" s="1"/>
      <c r="G597" s="1"/>
      <c r="H597" s="10"/>
      <c r="I597" s="11"/>
      <c r="J597" s="9"/>
      <c r="K597" s="9"/>
      <c r="L597" s="9"/>
    </row>
    <row r="598" spans="1:12">
      <c r="A598" s="1"/>
      <c r="B598" s="1"/>
      <c r="C598" s="1"/>
      <c r="D598" s="9"/>
      <c r="E598" s="9"/>
      <c r="F598" s="1"/>
      <c r="G598" s="1"/>
      <c r="H598" s="10"/>
      <c r="I598" s="11"/>
      <c r="J598" s="9"/>
      <c r="K598" s="9"/>
      <c r="L598" s="9"/>
    </row>
    <row r="599" spans="1:12">
      <c r="A599" s="1"/>
      <c r="B599" s="1"/>
      <c r="C599" s="1"/>
      <c r="D599" s="9"/>
      <c r="E599" s="9"/>
      <c r="F599" s="1"/>
      <c r="G599" s="1"/>
      <c r="H599" s="10"/>
      <c r="I599" s="11"/>
      <c r="J599" s="9"/>
      <c r="K599" s="9"/>
      <c r="L599" s="9"/>
    </row>
    <row r="600" spans="1:12">
      <c r="A600" s="1"/>
      <c r="B600" s="1"/>
      <c r="C600" s="1"/>
      <c r="D600" s="9"/>
      <c r="E600" s="9"/>
      <c r="F600" s="1"/>
      <c r="G600" s="1"/>
      <c r="H600" s="10"/>
      <c r="I600" s="11"/>
      <c r="J600" s="9"/>
      <c r="K600" s="9"/>
      <c r="L600" s="9"/>
    </row>
    <row r="601" spans="1:12">
      <c r="A601" s="1"/>
      <c r="B601" s="1"/>
      <c r="C601" s="1"/>
      <c r="D601" s="9"/>
      <c r="E601" s="9"/>
      <c r="F601" s="1"/>
      <c r="G601" s="1"/>
      <c r="H601" s="10"/>
      <c r="I601" s="11"/>
      <c r="J601" s="9"/>
      <c r="K601" s="9"/>
      <c r="L601" s="9"/>
    </row>
    <row r="602" spans="1:12">
      <c r="A602" s="1"/>
      <c r="B602" s="1"/>
      <c r="C602" s="1"/>
      <c r="D602" s="9"/>
      <c r="E602" s="9"/>
      <c r="F602" s="1"/>
      <c r="G602" s="1"/>
      <c r="H602" s="10"/>
      <c r="I602" s="11"/>
      <c r="J602" s="9"/>
      <c r="K602" s="9"/>
      <c r="L602" s="9"/>
    </row>
    <row r="603" spans="1:12">
      <c r="A603" s="1"/>
      <c r="B603" s="1"/>
      <c r="C603" s="1"/>
      <c r="D603" s="9"/>
      <c r="E603" s="9"/>
      <c r="F603" s="1"/>
      <c r="G603" s="1"/>
      <c r="H603" s="10"/>
      <c r="I603" s="11"/>
      <c r="J603" s="9"/>
      <c r="K603" s="9"/>
      <c r="L603" s="9"/>
    </row>
    <row r="604" spans="1:12">
      <c r="A604" s="1"/>
      <c r="B604" s="1"/>
      <c r="C604" s="1"/>
      <c r="D604" s="9"/>
      <c r="E604" s="9"/>
      <c r="F604" s="1"/>
      <c r="G604" s="1"/>
      <c r="H604" s="10"/>
      <c r="I604" s="11"/>
      <c r="J604" s="9"/>
      <c r="K604" s="9"/>
      <c r="L604" s="9"/>
    </row>
    <row r="605" spans="1:12">
      <c r="A605" s="1"/>
      <c r="B605" s="1"/>
      <c r="C605" s="1"/>
      <c r="D605" s="9"/>
      <c r="E605" s="9"/>
      <c r="F605" s="1"/>
      <c r="G605" s="1"/>
      <c r="H605" s="10"/>
      <c r="I605" s="11"/>
      <c r="J605" s="9"/>
      <c r="K605" s="9"/>
      <c r="L605" s="9"/>
    </row>
    <row r="606" spans="1:12">
      <c r="A606" s="1"/>
      <c r="B606" s="1"/>
      <c r="C606" s="1"/>
      <c r="D606" s="9"/>
      <c r="E606" s="9"/>
      <c r="F606" s="1"/>
      <c r="G606" s="1"/>
      <c r="H606" s="10"/>
      <c r="I606" s="11"/>
      <c r="J606" s="9"/>
      <c r="K606" s="9"/>
      <c r="L606" s="9"/>
    </row>
    <row r="607" spans="1:12">
      <c r="A607" s="1"/>
      <c r="B607" s="1"/>
      <c r="C607" s="1"/>
      <c r="D607" s="9"/>
      <c r="E607" s="9"/>
      <c r="F607" s="1"/>
      <c r="G607" s="1"/>
      <c r="H607" s="10"/>
      <c r="I607" s="11"/>
      <c r="J607" s="9"/>
      <c r="K607" s="9"/>
      <c r="L607" s="9"/>
    </row>
    <row r="608" spans="1:12">
      <c r="A608" s="1"/>
      <c r="B608" s="1"/>
      <c r="C608" s="1"/>
      <c r="D608" s="9"/>
      <c r="E608" s="9"/>
      <c r="F608" s="1"/>
      <c r="G608" s="1"/>
      <c r="H608" s="10"/>
      <c r="I608" s="11"/>
      <c r="J608" s="9"/>
      <c r="K608" s="9"/>
      <c r="L608" s="9"/>
    </row>
    <row r="609" spans="1:12">
      <c r="A609" s="1"/>
      <c r="B609" s="1"/>
      <c r="C609" s="1"/>
      <c r="D609" s="9"/>
      <c r="E609" s="9"/>
      <c r="F609" s="1"/>
      <c r="G609" s="1"/>
      <c r="H609" s="10"/>
      <c r="I609" s="11"/>
      <c r="J609" s="9"/>
      <c r="K609" s="9"/>
      <c r="L609" s="9"/>
    </row>
    <row r="610" spans="1:12">
      <c r="A610" s="1"/>
      <c r="B610" s="1"/>
      <c r="C610" s="1"/>
      <c r="D610" s="9"/>
      <c r="E610" s="9"/>
      <c r="F610" s="1"/>
      <c r="G610" s="1"/>
      <c r="H610" s="10"/>
      <c r="I610" s="11"/>
      <c r="J610" s="9"/>
      <c r="K610" s="9"/>
      <c r="L610" s="9"/>
    </row>
    <row r="611" spans="1:12">
      <c r="A611" s="1"/>
      <c r="B611" s="1"/>
      <c r="C611" s="1"/>
      <c r="D611" s="9"/>
      <c r="E611" s="9"/>
      <c r="F611" s="1"/>
      <c r="G611" s="1"/>
      <c r="H611" s="10"/>
      <c r="I611" s="11"/>
      <c r="J611" s="9"/>
      <c r="K611" s="9"/>
      <c r="L611" s="9"/>
    </row>
    <row r="612" spans="1:12">
      <c r="A612" s="1"/>
      <c r="B612" s="1"/>
      <c r="C612" s="1"/>
      <c r="D612" s="9"/>
      <c r="E612" s="9"/>
      <c r="F612" s="1"/>
      <c r="G612" s="1"/>
      <c r="H612" s="10"/>
      <c r="I612" s="11"/>
      <c r="J612" s="9"/>
      <c r="K612" s="9"/>
      <c r="L612" s="9"/>
    </row>
    <row r="613" spans="1:12">
      <c r="A613" s="1"/>
      <c r="B613" s="1"/>
      <c r="C613" s="1"/>
      <c r="D613" s="9"/>
      <c r="E613" s="9"/>
      <c r="F613" s="1"/>
      <c r="G613" s="1"/>
      <c r="H613" s="10"/>
      <c r="I613" s="11"/>
      <c r="J613" s="9"/>
      <c r="K613" s="9"/>
      <c r="L613" s="9"/>
    </row>
    <row r="614" spans="1:12">
      <c r="A614" s="1"/>
      <c r="B614" s="1"/>
      <c r="C614" s="1"/>
      <c r="D614" s="9"/>
      <c r="E614" s="9"/>
      <c r="F614" s="1"/>
      <c r="G614" s="1"/>
      <c r="H614" s="10"/>
      <c r="I614" s="11"/>
      <c r="J614" s="9"/>
      <c r="K614" s="9"/>
      <c r="L614" s="9"/>
    </row>
    <row r="615" spans="1:12">
      <c r="A615" s="1"/>
      <c r="B615" s="1"/>
      <c r="C615" s="1"/>
      <c r="D615" s="9"/>
      <c r="E615" s="9"/>
      <c r="F615" s="1"/>
      <c r="G615" s="1"/>
      <c r="H615" s="10"/>
      <c r="I615" s="11"/>
      <c r="J615" s="9"/>
      <c r="K615" s="9"/>
      <c r="L615" s="9"/>
    </row>
    <row r="616" spans="1:12">
      <c r="A616" s="1"/>
      <c r="B616" s="1"/>
      <c r="C616" s="1"/>
      <c r="D616" s="9"/>
      <c r="E616" s="9"/>
      <c r="F616" s="1"/>
      <c r="G616" s="1"/>
      <c r="H616" s="10"/>
      <c r="I616" s="11"/>
      <c r="J616" s="9"/>
      <c r="K616" s="9"/>
      <c r="L616" s="9"/>
    </row>
    <row r="617" spans="1:12">
      <c r="A617" s="1"/>
      <c r="B617" s="1"/>
      <c r="C617" s="1"/>
      <c r="D617" s="9"/>
      <c r="E617" s="9"/>
      <c r="F617" s="1"/>
      <c r="G617" s="1"/>
      <c r="H617" s="10"/>
      <c r="I617" s="11"/>
      <c r="J617" s="9"/>
      <c r="K617" s="9"/>
      <c r="L617" s="9"/>
    </row>
    <row r="618" spans="1:12">
      <c r="A618" s="1"/>
      <c r="B618" s="1"/>
      <c r="C618" s="1"/>
      <c r="D618" s="9"/>
      <c r="E618" s="9"/>
      <c r="F618" s="1"/>
      <c r="G618" s="1"/>
      <c r="H618" s="10"/>
      <c r="I618" s="11"/>
      <c r="J618" s="9"/>
      <c r="K618" s="9"/>
      <c r="L618" s="9"/>
    </row>
    <row r="619" spans="1:12">
      <c r="A619" s="1"/>
      <c r="B619" s="1"/>
      <c r="C619" s="1"/>
      <c r="D619" s="9"/>
      <c r="E619" s="9"/>
      <c r="F619" s="1"/>
      <c r="G619" s="1"/>
      <c r="H619" s="10"/>
      <c r="I619" s="11"/>
      <c r="J619" s="9"/>
      <c r="K619" s="9"/>
      <c r="L619" s="9"/>
    </row>
    <row r="620" spans="1:12">
      <c r="A620" s="1"/>
      <c r="B620" s="1"/>
      <c r="C620" s="1"/>
      <c r="D620" s="9"/>
      <c r="E620" s="9"/>
      <c r="F620" s="1"/>
      <c r="G620" s="1"/>
      <c r="H620" s="10"/>
      <c r="I620" s="11"/>
      <c r="J620" s="9"/>
      <c r="K620" s="9"/>
      <c r="L620" s="9"/>
    </row>
    <row r="621" spans="1:12">
      <c r="A621" s="1"/>
      <c r="B621" s="1"/>
      <c r="C621" s="1"/>
      <c r="D621" s="9"/>
      <c r="E621" s="9"/>
      <c r="F621" s="1"/>
      <c r="G621" s="1"/>
      <c r="H621" s="10"/>
      <c r="I621" s="11"/>
      <c r="J621" s="9"/>
      <c r="K621" s="9"/>
      <c r="L621" s="9"/>
    </row>
    <row r="622" spans="1:12">
      <c r="A622" s="1"/>
      <c r="B622" s="1"/>
      <c r="C622" s="1"/>
      <c r="D622" s="9"/>
      <c r="E622" s="9"/>
      <c r="F622" s="1"/>
      <c r="G622" s="1"/>
      <c r="H622" s="10"/>
      <c r="I622" s="11"/>
      <c r="J622" s="9"/>
      <c r="K622" s="9"/>
      <c r="L622" s="9"/>
    </row>
    <row r="623" spans="1:12">
      <c r="A623" s="1"/>
      <c r="B623" s="1"/>
      <c r="C623" s="1"/>
      <c r="D623" s="9"/>
      <c r="E623" s="9"/>
      <c r="F623" s="1"/>
      <c r="G623" s="1"/>
      <c r="H623" s="10"/>
      <c r="I623" s="11"/>
      <c r="J623" s="9"/>
      <c r="K623" s="9"/>
      <c r="L623" s="9"/>
    </row>
    <row r="624" spans="1:12">
      <c r="A624" s="1"/>
      <c r="B624" s="1"/>
      <c r="C624" s="1"/>
      <c r="D624" s="9"/>
      <c r="E624" s="9"/>
      <c r="F624" s="1"/>
      <c r="G624" s="1"/>
      <c r="H624" s="10"/>
      <c r="I624" s="11"/>
      <c r="J624" s="9"/>
      <c r="K624" s="9"/>
      <c r="L624" s="9"/>
    </row>
    <row r="625" spans="1:12">
      <c r="A625" s="1"/>
      <c r="B625" s="1"/>
      <c r="C625" s="1"/>
      <c r="D625" s="9"/>
      <c r="E625" s="9"/>
      <c r="F625" s="1"/>
      <c r="G625" s="1"/>
      <c r="H625" s="10"/>
      <c r="I625" s="11"/>
      <c r="J625" s="9"/>
      <c r="K625" s="9"/>
      <c r="L625" s="9"/>
    </row>
    <row r="626" spans="1:12">
      <c r="A626" s="1"/>
      <c r="B626" s="1"/>
      <c r="C626" s="1"/>
      <c r="D626" s="9"/>
      <c r="E626" s="9"/>
      <c r="F626" s="1"/>
      <c r="G626" s="1"/>
      <c r="H626" s="10"/>
      <c r="I626" s="11"/>
      <c r="J626" s="9"/>
      <c r="K626" s="9"/>
      <c r="L626" s="9"/>
    </row>
    <row r="627" spans="1:12">
      <c r="A627" s="1"/>
      <c r="B627" s="1"/>
      <c r="C627" s="1"/>
      <c r="D627" s="9"/>
      <c r="E627" s="9"/>
      <c r="F627" s="1"/>
      <c r="G627" s="1"/>
      <c r="H627" s="10"/>
      <c r="I627" s="11"/>
      <c r="J627" s="9"/>
      <c r="K627" s="9"/>
      <c r="L627" s="9"/>
    </row>
    <row r="628" spans="1:12">
      <c r="A628" s="1"/>
      <c r="B628" s="1"/>
      <c r="C628" s="1"/>
      <c r="D628" s="9"/>
      <c r="E628" s="9"/>
      <c r="F628" s="1"/>
      <c r="G628" s="1"/>
      <c r="H628" s="10"/>
      <c r="I628" s="11"/>
      <c r="J628" s="9"/>
      <c r="K628" s="9"/>
      <c r="L628" s="9"/>
    </row>
    <row r="629" spans="1:12">
      <c r="A629" s="1"/>
      <c r="B629" s="1"/>
      <c r="C629" s="1"/>
      <c r="D629" s="9"/>
      <c r="E629" s="9"/>
      <c r="F629" s="1"/>
      <c r="G629" s="1"/>
      <c r="H629" s="10"/>
      <c r="I629" s="11"/>
      <c r="J629" s="9"/>
      <c r="K629" s="9"/>
      <c r="L629" s="9"/>
    </row>
    <row r="630" spans="1:12">
      <c r="A630" s="1"/>
      <c r="B630" s="1"/>
      <c r="C630" s="1"/>
      <c r="D630" s="9"/>
      <c r="E630" s="9"/>
      <c r="F630" s="1"/>
      <c r="G630" s="1"/>
      <c r="H630" s="10"/>
      <c r="I630" s="11"/>
      <c r="J630" s="9"/>
      <c r="K630" s="9"/>
      <c r="L630" s="9"/>
    </row>
    <row r="631" spans="1:12">
      <c r="A631" s="1"/>
      <c r="B631" s="1"/>
      <c r="C631" s="1"/>
      <c r="D631" s="9"/>
      <c r="E631" s="9"/>
      <c r="F631" s="1"/>
      <c r="G631" s="1"/>
      <c r="H631" s="10"/>
      <c r="I631" s="11"/>
      <c r="J631" s="9"/>
      <c r="K631" s="9"/>
      <c r="L631" s="9"/>
    </row>
    <row r="632" spans="1:12">
      <c r="A632" s="1"/>
      <c r="B632" s="1"/>
      <c r="C632" s="1"/>
      <c r="D632" s="9"/>
      <c r="E632" s="9"/>
      <c r="F632" s="1"/>
      <c r="G632" s="1"/>
      <c r="H632" s="10"/>
      <c r="I632" s="11"/>
      <c r="J632" s="9"/>
      <c r="K632" s="9"/>
      <c r="L632" s="9"/>
    </row>
    <row r="633" spans="1:12">
      <c r="A633" s="1"/>
      <c r="B633" s="1"/>
      <c r="C633" s="1"/>
      <c r="D633" s="9"/>
      <c r="E633" s="9"/>
      <c r="F633" s="1"/>
      <c r="G633" s="1"/>
      <c r="H633" s="10"/>
      <c r="I633" s="11"/>
      <c r="J633" s="9"/>
      <c r="K633" s="9"/>
      <c r="L633" s="9"/>
    </row>
    <row r="634" spans="1:12">
      <c r="A634" s="1"/>
      <c r="B634" s="1"/>
      <c r="C634" s="1"/>
      <c r="D634" s="9"/>
      <c r="E634" s="9"/>
      <c r="F634" s="1"/>
      <c r="G634" s="1"/>
      <c r="H634" s="10"/>
      <c r="I634" s="11"/>
      <c r="J634" s="9"/>
      <c r="K634" s="9"/>
      <c r="L634" s="9"/>
    </row>
    <row r="635" spans="1:12">
      <c r="A635" s="1"/>
      <c r="B635" s="1"/>
      <c r="C635" s="1"/>
      <c r="D635" s="9"/>
      <c r="E635" s="9"/>
      <c r="F635" s="1"/>
      <c r="G635" s="1"/>
      <c r="H635" s="10"/>
      <c r="I635" s="11"/>
      <c r="J635" s="9"/>
      <c r="K635" s="9"/>
      <c r="L635" s="9"/>
    </row>
    <row r="636" spans="1:12">
      <c r="A636" s="1"/>
      <c r="B636" s="1"/>
      <c r="C636" s="1"/>
      <c r="D636" s="9"/>
      <c r="E636" s="9"/>
      <c r="F636" s="1"/>
      <c r="G636" s="1"/>
      <c r="H636" s="10"/>
      <c r="I636" s="11"/>
      <c r="J636" s="9"/>
      <c r="K636" s="9"/>
      <c r="L636" s="9"/>
    </row>
    <row r="637" spans="1:12">
      <c r="A637" s="1"/>
      <c r="B637" s="1"/>
      <c r="C637" s="1"/>
      <c r="D637" s="9"/>
      <c r="E637" s="9"/>
      <c r="F637" s="1"/>
      <c r="G637" s="1"/>
      <c r="H637" s="10"/>
      <c r="I637" s="11"/>
      <c r="J637" s="9"/>
      <c r="K637" s="9"/>
      <c r="L637" s="9"/>
    </row>
    <row r="638" spans="1:12">
      <c r="A638" s="1"/>
      <c r="B638" s="1"/>
      <c r="C638" s="1"/>
      <c r="D638" s="9"/>
      <c r="E638" s="9"/>
      <c r="F638" s="1"/>
      <c r="G638" s="1"/>
      <c r="H638" s="10"/>
      <c r="I638" s="11"/>
      <c r="J638" s="9"/>
      <c r="K638" s="9"/>
      <c r="L638" s="9"/>
    </row>
    <row r="639" spans="1:12">
      <c r="A639" s="1"/>
      <c r="B639" s="1"/>
      <c r="C639" s="1"/>
      <c r="D639" s="9"/>
      <c r="E639" s="9"/>
      <c r="F639" s="1"/>
      <c r="G639" s="1"/>
      <c r="H639" s="10"/>
      <c r="I639" s="11"/>
      <c r="J639" s="9"/>
      <c r="K639" s="9"/>
      <c r="L639" s="9"/>
    </row>
    <row r="640" spans="1:12">
      <c r="A640" s="1"/>
      <c r="B640" s="1"/>
      <c r="C640" s="1"/>
      <c r="D640" s="9"/>
      <c r="E640" s="9"/>
      <c r="F640" s="1"/>
      <c r="G640" s="1"/>
      <c r="H640" s="10"/>
      <c r="I640" s="11"/>
      <c r="J640" s="9"/>
      <c r="K640" s="9"/>
      <c r="L640" s="9"/>
    </row>
    <row r="641" spans="1:12">
      <c r="A641" s="1"/>
      <c r="B641" s="1"/>
      <c r="C641" s="1"/>
      <c r="D641" s="9"/>
      <c r="E641" s="9"/>
      <c r="F641" s="1"/>
      <c r="G641" s="1"/>
      <c r="H641" s="10"/>
      <c r="I641" s="11"/>
      <c r="J641" s="9"/>
      <c r="K641" s="9"/>
      <c r="L641" s="9"/>
    </row>
    <row r="642" spans="1:12">
      <c r="A642" s="1"/>
      <c r="B642" s="1"/>
      <c r="C642" s="1"/>
      <c r="D642" s="9"/>
      <c r="E642" s="9"/>
      <c r="F642" s="1"/>
      <c r="G642" s="1"/>
      <c r="H642" s="10"/>
      <c r="I642" s="11"/>
      <c r="J642" s="9"/>
      <c r="K642" s="9"/>
      <c r="L642" s="9"/>
    </row>
    <row r="643" spans="1:12">
      <c r="A643" s="1"/>
      <c r="B643" s="1"/>
      <c r="C643" s="1"/>
      <c r="D643" s="9"/>
      <c r="E643" s="9"/>
      <c r="F643" s="1"/>
      <c r="G643" s="1"/>
      <c r="H643" s="10"/>
      <c r="I643" s="11"/>
      <c r="J643" s="9"/>
      <c r="K643" s="9"/>
      <c r="L643" s="9"/>
    </row>
    <row r="644" spans="1:12">
      <c r="A644" s="1"/>
      <c r="B644" s="1"/>
      <c r="C644" s="1"/>
      <c r="D644" s="9"/>
      <c r="E644" s="9"/>
      <c r="F644" s="1"/>
      <c r="G644" s="1"/>
      <c r="H644" s="10"/>
      <c r="I644" s="11"/>
      <c r="J644" s="9"/>
      <c r="K644" s="9"/>
      <c r="L644" s="9"/>
    </row>
    <row r="645" spans="1:12">
      <c r="A645" s="1"/>
      <c r="B645" s="1"/>
      <c r="C645" s="1"/>
      <c r="D645" s="9"/>
      <c r="E645" s="9"/>
      <c r="F645" s="1"/>
      <c r="G645" s="1"/>
      <c r="H645" s="10"/>
      <c r="I645" s="11"/>
      <c r="J645" s="9"/>
      <c r="K645" s="9"/>
      <c r="L645" s="9"/>
    </row>
    <row r="646" spans="1:12">
      <c r="A646" s="1"/>
      <c r="B646" s="1"/>
      <c r="C646" s="1"/>
      <c r="D646" s="9"/>
      <c r="E646" s="9"/>
      <c r="F646" s="1"/>
      <c r="G646" s="1"/>
      <c r="H646" s="10"/>
      <c r="I646" s="11"/>
      <c r="J646" s="9"/>
      <c r="K646" s="9"/>
      <c r="L646" s="9"/>
    </row>
    <row r="647" spans="1:12">
      <c r="A647" s="1"/>
      <c r="B647" s="1"/>
      <c r="C647" s="1"/>
      <c r="D647" s="9"/>
      <c r="E647" s="9"/>
      <c r="F647" s="1"/>
      <c r="G647" s="1"/>
      <c r="H647" s="10"/>
      <c r="I647" s="11"/>
      <c r="J647" s="9"/>
      <c r="K647" s="9"/>
      <c r="L647" s="9"/>
    </row>
    <row r="648" spans="1:12">
      <c r="A648" s="1"/>
      <c r="B648" s="1"/>
      <c r="C648" s="1"/>
      <c r="D648" s="9"/>
      <c r="E648" s="9"/>
      <c r="F648" s="1"/>
      <c r="G648" s="1"/>
      <c r="H648" s="10"/>
      <c r="I648" s="11"/>
      <c r="J648" s="9"/>
      <c r="K648" s="9"/>
      <c r="L648" s="9"/>
    </row>
    <row r="649" spans="1:12">
      <c r="A649" s="1"/>
      <c r="B649" s="1"/>
      <c r="C649" s="1"/>
      <c r="D649" s="9"/>
      <c r="E649" s="9"/>
      <c r="F649" s="1"/>
      <c r="G649" s="1"/>
      <c r="H649" s="10"/>
      <c r="I649" s="11"/>
      <c r="J649" s="9"/>
      <c r="K649" s="9"/>
      <c r="L649" s="9"/>
    </row>
    <row r="650" spans="1:12">
      <c r="A650" s="1"/>
      <c r="B650" s="1"/>
      <c r="C650" s="1"/>
      <c r="D650" s="9"/>
      <c r="E650" s="9"/>
      <c r="F650" s="1"/>
      <c r="G650" s="1"/>
      <c r="H650" s="10"/>
      <c r="I650" s="11"/>
      <c r="J650" s="9"/>
      <c r="K650" s="9"/>
      <c r="L650" s="9"/>
    </row>
    <row r="651" spans="1:12">
      <c r="A651" s="1"/>
      <c r="B651" s="1"/>
      <c r="C651" s="1"/>
      <c r="D651" s="9"/>
      <c r="E651" s="9"/>
      <c r="F651" s="1"/>
      <c r="G651" s="1"/>
      <c r="H651" s="10"/>
      <c r="I651" s="11"/>
      <c r="J651" s="9"/>
      <c r="K651" s="9"/>
      <c r="L651" s="9"/>
    </row>
    <row r="652" spans="1:12">
      <c r="A652" s="1"/>
      <c r="B652" s="1"/>
      <c r="C652" s="1"/>
      <c r="D652" s="9"/>
      <c r="E652" s="9"/>
      <c r="F652" s="1"/>
      <c r="G652" s="1"/>
      <c r="H652" s="10"/>
      <c r="I652" s="11"/>
      <c r="J652" s="9"/>
      <c r="K652" s="9"/>
      <c r="L652" s="9"/>
    </row>
    <row r="653" spans="1:12">
      <c r="A653" s="1"/>
      <c r="B653" s="1"/>
      <c r="C653" s="1"/>
      <c r="D653" s="9"/>
      <c r="E653" s="9"/>
      <c r="F653" s="1"/>
      <c r="G653" s="1"/>
      <c r="H653" s="10"/>
      <c r="I653" s="11"/>
      <c r="J653" s="9"/>
      <c r="K653" s="9"/>
      <c r="L653" s="9"/>
    </row>
    <row r="654" spans="1:12">
      <c r="A654" s="1"/>
      <c r="B654" s="1"/>
      <c r="C654" s="1"/>
      <c r="D654" s="9"/>
      <c r="E654" s="9"/>
      <c r="F654" s="1"/>
      <c r="G654" s="1"/>
      <c r="H654" s="10"/>
      <c r="I654" s="11"/>
      <c r="J654" s="9"/>
      <c r="K654" s="9"/>
      <c r="L654" s="9"/>
    </row>
    <row r="655" spans="1:12">
      <c r="A655" s="1"/>
      <c r="B655" s="1"/>
      <c r="C655" s="1"/>
      <c r="D655" s="9"/>
      <c r="E655" s="9"/>
      <c r="F655" s="1"/>
      <c r="G655" s="1"/>
      <c r="H655" s="10"/>
      <c r="I655" s="11"/>
      <c r="J655" s="9"/>
      <c r="K655" s="9"/>
      <c r="L655" s="9"/>
    </row>
    <row r="656" spans="1:12">
      <c r="A656" s="1"/>
      <c r="B656" s="1"/>
      <c r="C656" s="1"/>
      <c r="D656" s="9"/>
      <c r="E656" s="9"/>
      <c r="F656" s="1"/>
      <c r="G656" s="1"/>
      <c r="H656" s="10"/>
      <c r="I656" s="11"/>
      <c r="J656" s="9"/>
      <c r="K656" s="9"/>
      <c r="L656" s="9"/>
    </row>
    <row r="657" spans="1:12">
      <c r="A657" s="1"/>
      <c r="B657" s="1"/>
      <c r="C657" s="1"/>
      <c r="D657" s="9"/>
      <c r="E657" s="9"/>
      <c r="F657" s="1"/>
      <c r="G657" s="1"/>
      <c r="H657" s="10"/>
      <c r="I657" s="11"/>
      <c r="J657" s="9"/>
      <c r="K657" s="9"/>
      <c r="L657" s="9"/>
    </row>
    <row r="658" spans="1:12">
      <c r="A658" s="1"/>
      <c r="B658" s="1"/>
      <c r="C658" s="1"/>
      <c r="D658" s="9"/>
      <c r="E658" s="9"/>
      <c r="F658" s="1"/>
      <c r="G658" s="1"/>
      <c r="H658" s="10"/>
      <c r="I658" s="11"/>
      <c r="J658" s="9"/>
      <c r="K658" s="9"/>
      <c r="L658" s="9"/>
    </row>
    <row r="659" spans="1:12">
      <c r="A659" s="1"/>
      <c r="B659" s="1"/>
      <c r="C659" s="1"/>
      <c r="D659" s="9"/>
      <c r="E659" s="9"/>
      <c r="F659" s="1"/>
      <c r="G659" s="1"/>
      <c r="H659" s="10"/>
      <c r="I659" s="11"/>
      <c r="J659" s="9"/>
      <c r="K659" s="9"/>
      <c r="L659" s="9"/>
    </row>
    <row r="660" spans="1:12">
      <c r="A660" s="1"/>
      <c r="B660" s="1"/>
      <c r="C660" s="1"/>
      <c r="D660" s="9"/>
      <c r="E660" s="9"/>
      <c r="F660" s="1"/>
      <c r="G660" s="1"/>
      <c r="H660" s="10"/>
      <c r="I660" s="11"/>
      <c r="J660" s="9"/>
      <c r="K660" s="9"/>
      <c r="L660" s="9"/>
    </row>
    <row r="661" spans="1:12">
      <c r="A661" s="1"/>
      <c r="B661" s="1"/>
      <c r="C661" s="1"/>
      <c r="D661" s="9"/>
      <c r="E661" s="9"/>
      <c r="F661" s="1"/>
      <c r="G661" s="1"/>
      <c r="H661" s="10"/>
      <c r="I661" s="11"/>
      <c r="J661" s="9"/>
      <c r="K661" s="9"/>
      <c r="L661" s="9"/>
    </row>
    <row r="662" spans="1:12">
      <c r="A662" s="1"/>
      <c r="B662" s="1"/>
      <c r="C662" s="1"/>
      <c r="D662" s="9"/>
      <c r="E662" s="9"/>
      <c r="F662" s="1"/>
      <c r="G662" s="1"/>
      <c r="H662" s="10"/>
      <c r="I662" s="11"/>
      <c r="J662" s="9"/>
      <c r="K662" s="9"/>
      <c r="L662" s="9"/>
    </row>
    <row r="663" spans="1:12">
      <c r="A663" s="1"/>
      <c r="B663" s="1"/>
      <c r="C663" s="1"/>
      <c r="D663" s="9"/>
      <c r="E663" s="9"/>
      <c r="F663" s="1"/>
      <c r="G663" s="1"/>
      <c r="H663" s="10"/>
      <c r="I663" s="11"/>
      <c r="J663" s="9"/>
      <c r="K663" s="9"/>
      <c r="L663" s="9"/>
    </row>
    <row r="664" spans="1:12">
      <c r="A664" s="1"/>
      <c r="B664" s="1"/>
      <c r="C664" s="1"/>
      <c r="D664" s="9"/>
      <c r="E664" s="9"/>
      <c r="F664" s="1"/>
      <c r="G664" s="1"/>
      <c r="H664" s="10"/>
      <c r="I664" s="11"/>
      <c r="J664" s="9"/>
      <c r="K664" s="9"/>
      <c r="L664" s="9"/>
    </row>
    <row r="665" spans="1:12">
      <c r="A665" s="1"/>
      <c r="B665" s="1"/>
      <c r="C665" s="1"/>
      <c r="D665" s="9"/>
      <c r="E665" s="9"/>
      <c r="F665" s="1"/>
      <c r="G665" s="1"/>
      <c r="H665" s="10"/>
      <c r="I665" s="11"/>
      <c r="J665" s="9"/>
      <c r="K665" s="9"/>
      <c r="L665" s="9"/>
    </row>
    <row r="666" spans="1:12">
      <c r="A666" s="1"/>
      <c r="B666" s="1"/>
      <c r="C666" s="1"/>
      <c r="D666" s="9"/>
      <c r="E666" s="9"/>
      <c r="F666" s="1"/>
      <c r="G666" s="1"/>
      <c r="H666" s="10"/>
      <c r="I666" s="11"/>
      <c r="J666" s="9"/>
      <c r="K666" s="9"/>
      <c r="L666" s="9"/>
    </row>
    <row r="667" spans="1:12">
      <c r="A667" s="1"/>
      <c r="B667" s="1"/>
      <c r="C667" s="1"/>
      <c r="D667" s="9"/>
      <c r="E667" s="9"/>
      <c r="F667" s="1"/>
      <c r="G667" s="1"/>
      <c r="H667" s="10"/>
      <c r="I667" s="11"/>
      <c r="J667" s="9"/>
      <c r="K667" s="9"/>
      <c r="L667" s="9"/>
    </row>
    <row r="668" spans="1:12">
      <c r="A668" s="1"/>
      <c r="B668" s="1"/>
      <c r="C668" s="1"/>
      <c r="D668" s="9"/>
      <c r="E668" s="9"/>
      <c r="F668" s="1"/>
      <c r="G668" s="1"/>
      <c r="H668" s="10"/>
      <c r="I668" s="11"/>
      <c r="J668" s="9"/>
      <c r="K668" s="9"/>
      <c r="L668" s="9"/>
    </row>
    <row r="669" spans="1:12">
      <c r="A669" s="1"/>
      <c r="B669" s="1"/>
      <c r="C669" s="1"/>
      <c r="D669" s="9"/>
      <c r="E669" s="9"/>
      <c r="F669" s="1"/>
      <c r="G669" s="1"/>
      <c r="H669" s="10"/>
      <c r="I669" s="11"/>
      <c r="J669" s="9"/>
      <c r="K669" s="9"/>
      <c r="L669" s="9"/>
    </row>
    <row r="670" spans="1:12">
      <c r="A670" s="1"/>
      <c r="B670" s="1"/>
      <c r="C670" s="1"/>
      <c r="D670" s="9"/>
      <c r="E670" s="9"/>
      <c r="F670" s="1"/>
      <c r="G670" s="1"/>
      <c r="H670" s="10"/>
      <c r="I670" s="11"/>
      <c r="J670" s="9"/>
      <c r="K670" s="9"/>
      <c r="L670" s="9"/>
    </row>
    <row r="671" spans="1:12">
      <c r="A671" s="1"/>
      <c r="B671" s="1"/>
      <c r="C671" s="1"/>
      <c r="D671" s="9"/>
      <c r="E671" s="9"/>
      <c r="F671" s="1"/>
      <c r="G671" s="1"/>
      <c r="H671" s="10"/>
      <c r="I671" s="11"/>
      <c r="J671" s="9"/>
      <c r="K671" s="9"/>
      <c r="L671" s="9"/>
    </row>
    <row r="672" spans="1:12">
      <c r="A672" s="1"/>
      <c r="B672" s="1"/>
      <c r="C672" s="1"/>
      <c r="D672" s="9"/>
      <c r="E672" s="9"/>
      <c r="F672" s="1"/>
      <c r="G672" s="1"/>
      <c r="H672" s="10"/>
      <c r="I672" s="11"/>
      <c r="J672" s="9"/>
      <c r="K672" s="9"/>
      <c r="L672" s="9"/>
    </row>
    <row r="673" spans="1:12">
      <c r="A673" s="1"/>
      <c r="B673" s="1"/>
      <c r="C673" s="1"/>
      <c r="D673" s="9"/>
      <c r="E673" s="9"/>
      <c r="F673" s="1"/>
      <c r="G673" s="1"/>
      <c r="H673" s="10"/>
      <c r="I673" s="11"/>
      <c r="J673" s="9"/>
      <c r="K673" s="9"/>
      <c r="L673" s="9"/>
    </row>
    <row r="674" spans="1:12">
      <c r="A674" s="1"/>
      <c r="B674" s="1"/>
      <c r="C674" s="1"/>
      <c r="D674" s="9"/>
      <c r="E674" s="9"/>
      <c r="F674" s="1"/>
      <c r="G674" s="1"/>
      <c r="H674" s="10"/>
      <c r="I674" s="11"/>
      <c r="J674" s="9"/>
      <c r="K674" s="9"/>
      <c r="L674" s="9"/>
    </row>
    <row r="675" spans="1:12">
      <c r="A675" s="1"/>
      <c r="B675" s="1"/>
      <c r="C675" s="1"/>
      <c r="D675" s="9"/>
      <c r="E675" s="9"/>
      <c r="F675" s="1"/>
      <c r="G675" s="1"/>
      <c r="H675" s="10"/>
      <c r="I675" s="11"/>
      <c r="J675" s="9"/>
      <c r="K675" s="9"/>
      <c r="L675" s="9"/>
    </row>
    <row r="676" spans="1:12">
      <c r="A676" s="1"/>
      <c r="B676" s="1"/>
      <c r="C676" s="1"/>
      <c r="D676" s="9"/>
      <c r="E676" s="9"/>
      <c r="F676" s="1"/>
      <c r="G676" s="1"/>
      <c r="H676" s="10"/>
      <c r="I676" s="11"/>
      <c r="J676" s="9"/>
      <c r="K676" s="9"/>
      <c r="L676" s="9"/>
    </row>
    <row r="677" spans="1:12">
      <c r="A677" s="1"/>
      <c r="B677" s="1"/>
      <c r="C677" s="1"/>
      <c r="D677" s="9"/>
      <c r="E677" s="9"/>
      <c r="F677" s="1"/>
      <c r="G677" s="1"/>
      <c r="H677" s="10"/>
      <c r="I677" s="11"/>
      <c r="J677" s="9"/>
      <c r="K677" s="9"/>
      <c r="L677" s="9"/>
    </row>
    <row r="678" spans="1:12">
      <c r="A678" s="1"/>
      <c r="B678" s="1"/>
      <c r="C678" s="1"/>
      <c r="D678" s="9"/>
      <c r="E678" s="9"/>
      <c r="F678" s="1"/>
      <c r="G678" s="1"/>
      <c r="H678" s="10"/>
      <c r="I678" s="11"/>
      <c r="J678" s="9"/>
      <c r="K678" s="9"/>
      <c r="L678" s="9"/>
    </row>
    <row r="679" spans="1:12">
      <c r="A679" s="1"/>
      <c r="B679" s="1"/>
      <c r="C679" s="1"/>
      <c r="D679" s="9"/>
      <c r="E679" s="9"/>
      <c r="F679" s="1"/>
      <c r="G679" s="1"/>
      <c r="H679" s="10"/>
      <c r="I679" s="11"/>
      <c r="J679" s="9"/>
      <c r="K679" s="9"/>
      <c r="L679" s="9"/>
    </row>
    <row r="680" spans="1:12">
      <c r="A680" s="1"/>
      <c r="B680" s="1"/>
      <c r="C680" s="1"/>
      <c r="D680" s="9"/>
      <c r="E680" s="9"/>
      <c r="F680" s="1"/>
      <c r="G680" s="1"/>
      <c r="H680" s="10"/>
      <c r="I680" s="11"/>
      <c r="J680" s="9"/>
      <c r="K680" s="9"/>
      <c r="L680" s="9"/>
    </row>
    <row r="681" spans="1:12">
      <c r="A681" s="1"/>
      <c r="B681" s="1"/>
      <c r="C681" s="1"/>
      <c r="D681" s="9"/>
      <c r="E681" s="9"/>
      <c r="F681" s="1"/>
      <c r="G681" s="1"/>
      <c r="H681" s="10"/>
      <c r="I681" s="11"/>
      <c r="J681" s="9"/>
      <c r="K681" s="9"/>
      <c r="L681" s="9"/>
    </row>
    <row r="682" spans="1:12">
      <c r="A682" s="1"/>
      <c r="B682" s="1"/>
      <c r="C682" s="1"/>
      <c r="D682" s="9"/>
      <c r="E682" s="9"/>
      <c r="F682" s="1"/>
      <c r="G682" s="1"/>
      <c r="H682" s="10"/>
      <c r="I682" s="11"/>
      <c r="J682" s="9"/>
      <c r="K682" s="9"/>
      <c r="L682" s="9"/>
    </row>
    <row r="683" spans="1:12">
      <c r="A683" s="1"/>
      <c r="B683" s="1"/>
      <c r="C683" s="1"/>
      <c r="D683" s="9"/>
      <c r="E683" s="9"/>
      <c r="F683" s="1"/>
      <c r="G683" s="1"/>
      <c r="H683" s="10"/>
      <c r="I683" s="11"/>
      <c r="J683" s="9"/>
      <c r="K683" s="9"/>
      <c r="L683" s="9"/>
    </row>
    <row r="684" spans="1:12">
      <c r="A684" s="1"/>
      <c r="B684" s="1"/>
      <c r="C684" s="1"/>
      <c r="D684" s="9"/>
      <c r="E684" s="9"/>
      <c r="F684" s="1"/>
      <c r="G684" s="1"/>
      <c r="H684" s="10"/>
      <c r="I684" s="11"/>
      <c r="J684" s="9"/>
      <c r="K684" s="9"/>
      <c r="L684" s="9"/>
    </row>
    <row r="685" spans="1:12">
      <c r="A685" s="1"/>
      <c r="B685" s="1"/>
      <c r="C685" s="1"/>
      <c r="D685" s="9"/>
      <c r="E685" s="9"/>
      <c r="F685" s="1"/>
      <c r="G685" s="1"/>
      <c r="H685" s="10"/>
      <c r="I685" s="11"/>
      <c r="J685" s="9"/>
      <c r="K685" s="9"/>
      <c r="L685" s="9"/>
    </row>
    <row r="686" spans="1:12">
      <c r="A686" s="1"/>
      <c r="B686" s="1"/>
      <c r="C686" s="1"/>
      <c r="D686" s="9"/>
      <c r="E686" s="9"/>
      <c r="F686" s="1"/>
      <c r="G686" s="1"/>
      <c r="H686" s="10"/>
      <c r="I686" s="11"/>
      <c r="J686" s="9"/>
      <c r="K686" s="9"/>
      <c r="L686" s="9"/>
    </row>
    <row r="687" spans="1:12">
      <c r="A687" s="1"/>
      <c r="B687" s="1"/>
      <c r="C687" s="1"/>
      <c r="D687" s="9"/>
      <c r="E687" s="9"/>
      <c r="F687" s="1"/>
      <c r="G687" s="1"/>
      <c r="H687" s="10"/>
      <c r="I687" s="11"/>
      <c r="J687" s="9"/>
      <c r="K687" s="9"/>
      <c r="L687" s="9"/>
    </row>
    <row r="688" spans="1:12">
      <c r="A688" s="1"/>
      <c r="B688" s="1"/>
      <c r="C688" s="1"/>
      <c r="D688" s="9"/>
      <c r="E688" s="9"/>
      <c r="F688" s="1"/>
      <c r="G688" s="1"/>
      <c r="H688" s="10"/>
      <c r="I688" s="11"/>
      <c r="J688" s="9"/>
      <c r="K688" s="9"/>
      <c r="L688" s="9"/>
    </row>
    <row r="689" spans="1:12">
      <c r="A689" s="1"/>
      <c r="B689" s="1"/>
      <c r="C689" s="1"/>
      <c r="D689" s="9"/>
      <c r="E689" s="9"/>
      <c r="F689" s="1"/>
      <c r="G689" s="1"/>
      <c r="H689" s="10"/>
      <c r="I689" s="11"/>
      <c r="J689" s="9"/>
      <c r="K689" s="9"/>
      <c r="L689" s="9"/>
    </row>
    <row r="690" spans="1:12">
      <c r="A690" s="1"/>
      <c r="B690" s="1"/>
      <c r="C690" s="1"/>
      <c r="D690" s="9"/>
      <c r="E690" s="9"/>
      <c r="F690" s="1"/>
      <c r="G690" s="1"/>
      <c r="H690" s="10"/>
      <c r="I690" s="11"/>
      <c r="J690" s="9"/>
      <c r="K690" s="9"/>
      <c r="L690" s="9"/>
    </row>
    <row r="691" spans="1:12">
      <c r="A691" s="1"/>
      <c r="B691" s="1"/>
      <c r="C691" s="1"/>
      <c r="D691" s="9"/>
      <c r="E691" s="9"/>
      <c r="F691" s="1"/>
      <c r="G691" s="1"/>
      <c r="H691" s="10"/>
      <c r="I691" s="11"/>
      <c r="J691" s="9"/>
      <c r="K691" s="9"/>
      <c r="L691" s="9"/>
    </row>
    <row r="692" spans="1:12">
      <c r="A692" s="1"/>
      <c r="B692" s="1"/>
      <c r="C692" s="1"/>
      <c r="D692" s="9"/>
      <c r="E692" s="9"/>
      <c r="F692" s="1"/>
      <c r="G692" s="1"/>
      <c r="H692" s="10"/>
      <c r="I692" s="11"/>
      <c r="J692" s="9"/>
      <c r="K692" s="9"/>
      <c r="L692" s="9"/>
    </row>
    <row r="693" spans="1:12">
      <c r="A693" s="1"/>
      <c r="B693" s="1"/>
      <c r="C693" s="1"/>
      <c r="D693" s="9"/>
      <c r="E693" s="9"/>
      <c r="F693" s="1"/>
      <c r="G693" s="1"/>
      <c r="H693" s="10"/>
      <c r="I693" s="11"/>
      <c r="J693" s="9"/>
      <c r="K693" s="9"/>
      <c r="L693" s="9"/>
    </row>
    <row r="694" spans="1:12">
      <c r="A694" s="1"/>
      <c r="B694" s="1"/>
      <c r="C694" s="1"/>
      <c r="D694" s="9"/>
      <c r="E694" s="9"/>
      <c r="F694" s="1"/>
      <c r="G694" s="1"/>
      <c r="H694" s="10"/>
      <c r="I694" s="11"/>
      <c r="J694" s="9"/>
      <c r="K694" s="9"/>
      <c r="L694" s="9"/>
    </row>
    <row r="695" spans="1:12">
      <c r="A695" s="1"/>
      <c r="B695" s="1"/>
      <c r="C695" s="1"/>
      <c r="D695" s="9"/>
      <c r="E695" s="9"/>
      <c r="F695" s="1"/>
      <c r="G695" s="1"/>
      <c r="H695" s="10"/>
      <c r="I695" s="11"/>
      <c r="J695" s="9"/>
      <c r="K695" s="9"/>
      <c r="L695" s="9"/>
    </row>
    <row r="696" spans="1:12">
      <c r="A696" s="1"/>
      <c r="B696" s="1"/>
      <c r="C696" s="1"/>
      <c r="D696" s="9"/>
      <c r="E696" s="9"/>
      <c r="F696" s="1"/>
      <c r="G696" s="1"/>
      <c r="H696" s="10"/>
      <c r="I696" s="11"/>
      <c r="J696" s="9"/>
      <c r="K696" s="9"/>
      <c r="L696" s="9"/>
    </row>
    <row r="697" spans="1:12">
      <c r="A697" s="1"/>
      <c r="B697" s="1"/>
      <c r="C697" s="1"/>
      <c r="D697" s="9"/>
      <c r="E697" s="9"/>
      <c r="F697" s="1"/>
      <c r="G697" s="1"/>
      <c r="H697" s="10"/>
      <c r="I697" s="11"/>
      <c r="J697" s="9"/>
      <c r="K697" s="9"/>
      <c r="L697" s="9"/>
    </row>
    <row r="698" spans="1:12">
      <c r="A698" s="1"/>
      <c r="B698" s="1"/>
      <c r="C698" s="1"/>
      <c r="D698" s="9"/>
      <c r="E698" s="9"/>
      <c r="F698" s="1"/>
      <c r="G698" s="1"/>
      <c r="H698" s="10"/>
      <c r="I698" s="11"/>
      <c r="J698" s="9"/>
      <c r="K698" s="9"/>
      <c r="L698" s="9"/>
    </row>
    <row r="699" spans="1:12">
      <c r="A699" s="1"/>
      <c r="B699" s="1"/>
      <c r="C699" s="1"/>
      <c r="D699" s="9"/>
      <c r="E699" s="9"/>
      <c r="F699" s="1"/>
      <c r="G699" s="1"/>
      <c r="H699" s="10"/>
      <c r="I699" s="11"/>
      <c r="J699" s="9"/>
      <c r="K699" s="9"/>
      <c r="L699" s="9"/>
    </row>
    <row r="700" spans="1:12">
      <c r="A700" s="1"/>
      <c r="B700" s="1"/>
      <c r="C700" s="1"/>
      <c r="D700" s="9"/>
      <c r="E700" s="9"/>
      <c r="F700" s="1"/>
      <c r="G700" s="1"/>
      <c r="H700" s="10"/>
      <c r="I700" s="11"/>
      <c r="J700" s="9"/>
      <c r="K700" s="9"/>
      <c r="L700" s="9"/>
    </row>
    <row r="701" spans="1:12">
      <c r="A701" s="1"/>
      <c r="B701" s="1"/>
      <c r="C701" s="1"/>
      <c r="D701" s="9"/>
      <c r="E701" s="9"/>
      <c r="F701" s="1"/>
      <c r="G701" s="1"/>
      <c r="H701" s="10"/>
      <c r="I701" s="11"/>
      <c r="J701" s="9"/>
      <c r="K701" s="9"/>
      <c r="L701" s="9"/>
    </row>
    <row r="702" spans="1:12">
      <c r="A702" s="1"/>
      <c r="B702" s="1"/>
      <c r="C702" s="1"/>
      <c r="D702" s="9"/>
      <c r="E702" s="9"/>
      <c r="F702" s="1"/>
      <c r="G702" s="1"/>
      <c r="H702" s="10"/>
      <c r="I702" s="11"/>
      <c r="J702" s="9"/>
      <c r="K702" s="9"/>
      <c r="L702" s="9"/>
    </row>
    <row r="703" spans="1:12">
      <c r="A703" s="1"/>
      <c r="B703" s="1"/>
      <c r="C703" s="1"/>
      <c r="D703" s="9"/>
      <c r="E703" s="9"/>
      <c r="F703" s="1"/>
      <c r="G703" s="1"/>
      <c r="H703" s="10"/>
      <c r="I703" s="11"/>
      <c r="J703" s="9"/>
      <c r="K703" s="9"/>
      <c r="L703" s="9"/>
    </row>
    <row r="704" spans="1:12">
      <c r="A704" s="1"/>
      <c r="B704" s="1"/>
      <c r="C704" s="1"/>
      <c r="D704" s="9"/>
      <c r="E704" s="9"/>
      <c r="F704" s="1"/>
      <c r="G704" s="1"/>
      <c r="H704" s="10"/>
      <c r="I704" s="11"/>
      <c r="J704" s="9"/>
      <c r="K704" s="9"/>
      <c r="L704" s="9"/>
    </row>
    <row r="705" spans="1:12">
      <c r="A705" s="1"/>
      <c r="B705" s="1"/>
      <c r="C705" s="1"/>
      <c r="D705" s="9"/>
      <c r="E705" s="9"/>
      <c r="F705" s="1"/>
      <c r="G705" s="1"/>
      <c r="H705" s="10"/>
      <c r="I705" s="11"/>
      <c r="J705" s="9"/>
      <c r="K705" s="9"/>
      <c r="L705" s="9"/>
    </row>
    <row r="706" spans="1:12">
      <c r="A706" s="1"/>
      <c r="B706" s="1"/>
      <c r="C706" s="1"/>
      <c r="D706" s="9"/>
      <c r="E706" s="9"/>
      <c r="F706" s="1"/>
      <c r="G706" s="1"/>
      <c r="H706" s="10"/>
      <c r="I706" s="11"/>
      <c r="J706" s="9"/>
      <c r="K706" s="9"/>
      <c r="L706" s="9"/>
    </row>
    <row r="707" spans="1:12">
      <c r="A707" s="1"/>
      <c r="B707" s="1"/>
      <c r="C707" s="1"/>
      <c r="D707" s="9"/>
      <c r="E707" s="9"/>
      <c r="F707" s="1"/>
      <c r="G707" s="1"/>
      <c r="H707" s="10"/>
      <c r="I707" s="11"/>
      <c r="J707" s="9"/>
      <c r="K707" s="9"/>
      <c r="L707" s="9"/>
    </row>
    <row r="708" spans="1:12">
      <c r="A708" s="1"/>
      <c r="B708" s="1"/>
      <c r="C708" s="1"/>
      <c r="D708" s="9"/>
      <c r="E708" s="9"/>
      <c r="F708" s="1"/>
      <c r="G708" s="1"/>
      <c r="H708" s="10"/>
      <c r="I708" s="11"/>
      <c r="J708" s="9"/>
      <c r="K708" s="9"/>
      <c r="L708" s="9"/>
    </row>
    <row r="709" spans="1:12">
      <c r="A709" s="1"/>
      <c r="B709" s="1"/>
      <c r="C709" s="1"/>
      <c r="D709" s="9"/>
      <c r="E709" s="9"/>
      <c r="F709" s="1"/>
      <c r="G709" s="1"/>
      <c r="H709" s="10"/>
      <c r="I709" s="11"/>
      <c r="J709" s="9"/>
      <c r="K709" s="9"/>
      <c r="L709" s="9"/>
    </row>
    <row r="710" spans="1:12">
      <c r="A710" s="1"/>
      <c r="B710" s="1"/>
      <c r="C710" s="1"/>
      <c r="D710" s="9"/>
      <c r="E710" s="9"/>
      <c r="F710" s="1"/>
      <c r="G710" s="1"/>
      <c r="H710" s="10"/>
      <c r="I710" s="11"/>
      <c r="J710" s="9"/>
      <c r="K710" s="9"/>
      <c r="L710" s="9"/>
    </row>
    <row r="711" spans="1:12">
      <c r="A711" s="1"/>
      <c r="B711" s="1"/>
      <c r="C711" s="1"/>
      <c r="D711" s="9"/>
      <c r="E711" s="9"/>
      <c r="F711" s="1"/>
      <c r="G711" s="1"/>
      <c r="H711" s="10"/>
      <c r="I711" s="11"/>
      <c r="J711" s="9"/>
      <c r="K711" s="9"/>
      <c r="L711" s="9"/>
    </row>
    <row r="712" spans="1:12">
      <c r="A712" s="1"/>
      <c r="B712" s="1"/>
      <c r="C712" s="1"/>
      <c r="D712" s="9"/>
      <c r="E712" s="9"/>
      <c r="F712" s="1"/>
      <c r="G712" s="1"/>
      <c r="H712" s="10"/>
      <c r="I712" s="11"/>
      <c r="J712" s="9"/>
      <c r="K712" s="9"/>
      <c r="L712" s="9"/>
    </row>
    <row r="713" spans="1:12">
      <c r="A713" s="1"/>
      <c r="B713" s="1"/>
      <c r="C713" s="1"/>
      <c r="D713" s="9"/>
      <c r="E713" s="9"/>
      <c r="F713" s="1"/>
      <c r="G713" s="1"/>
      <c r="H713" s="10"/>
      <c r="I713" s="11"/>
      <c r="J713" s="9"/>
      <c r="K713" s="9"/>
      <c r="L713" s="9"/>
    </row>
    <row r="714" spans="1:12">
      <c r="A714" s="1"/>
      <c r="B714" s="1"/>
      <c r="C714" s="1"/>
      <c r="D714" s="9"/>
      <c r="E714" s="9"/>
      <c r="F714" s="1"/>
      <c r="G714" s="1"/>
      <c r="H714" s="10"/>
      <c r="I714" s="11"/>
      <c r="J714" s="9"/>
      <c r="K714" s="9"/>
      <c r="L714" s="9"/>
    </row>
    <row r="715" spans="1:12">
      <c r="A715" s="1"/>
      <c r="B715" s="1"/>
      <c r="C715" s="1"/>
      <c r="D715" s="9"/>
      <c r="E715" s="9"/>
      <c r="F715" s="1"/>
      <c r="G715" s="1"/>
      <c r="H715" s="10"/>
      <c r="I715" s="11"/>
      <c r="J715" s="9"/>
      <c r="K715" s="9"/>
      <c r="L715" s="9"/>
    </row>
    <row r="716" spans="1:12">
      <c r="A716" s="1"/>
      <c r="B716" s="1"/>
      <c r="C716" s="1"/>
      <c r="D716" s="9"/>
      <c r="E716" s="9"/>
      <c r="F716" s="1"/>
      <c r="G716" s="1"/>
      <c r="H716" s="10"/>
      <c r="I716" s="11"/>
      <c r="J716" s="9"/>
      <c r="K716" s="9"/>
      <c r="L716" s="9"/>
    </row>
    <row r="717" spans="1:12">
      <c r="A717" s="1"/>
      <c r="B717" s="1"/>
      <c r="C717" s="1"/>
      <c r="D717" s="9"/>
      <c r="E717" s="9"/>
      <c r="F717" s="1"/>
      <c r="G717" s="1"/>
      <c r="H717" s="10"/>
      <c r="I717" s="11"/>
      <c r="J717" s="9"/>
      <c r="K717" s="9"/>
      <c r="L717" s="9"/>
    </row>
    <row r="718" spans="1:12">
      <c r="A718" s="1"/>
      <c r="B718" s="1"/>
      <c r="C718" s="1"/>
      <c r="D718" s="9"/>
      <c r="E718" s="9"/>
      <c r="F718" s="1"/>
      <c r="G718" s="1"/>
      <c r="H718" s="10"/>
      <c r="I718" s="11"/>
      <c r="J718" s="9"/>
      <c r="K718" s="9"/>
      <c r="L718" s="9"/>
    </row>
    <row r="719" spans="1:12">
      <c r="A719" s="1"/>
      <c r="B719" s="1"/>
      <c r="C719" s="1"/>
      <c r="D719" s="9"/>
      <c r="E719" s="9"/>
      <c r="F719" s="1"/>
      <c r="G719" s="1"/>
      <c r="H719" s="10"/>
      <c r="I719" s="11"/>
      <c r="J719" s="9"/>
      <c r="K719" s="9"/>
      <c r="L719" s="9"/>
    </row>
    <row r="720" spans="1:12">
      <c r="A720" s="1"/>
      <c r="B720" s="1"/>
      <c r="C720" s="1"/>
      <c r="D720" s="9"/>
      <c r="E720" s="9"/>
      <c r="F720" s="1"/>
      <c r="G720" s="1"/>
      <c r="H720" s="10"/>
      <c r="I720" s="11"/>
      <c r="J720" s="9"/>
      <c r="K720" s="9"/>
      <c r="L720" s="9"/>
    </row>
    <row r="721" spans="1:12">
      <c r="A721" s="1"/>
      <c r="B721" s="1"/>
      <c r="C721" s="1"/>
      <c r="D721" s="9"/>
      <c r="E721" s="9"/>
      <c r="F721" s="1"/>
      <c r="G721" s="1"/>
      <c r="H721" s="10"/>
      <c r="I721" s="11"/>
      <c r="J721" s="9"/>
      <c r="K721" s="9"/>
      <c r="L721" s="9"/>
    </row>
    <row r="722" spans="1:12">
      <c r="A722" s="1"/>
      <c r="B722" s="1"/>
      <c r="C722" s="1"/>
      <c r="D722" s="9"/>
      <c r="E722" s="9"/>
      <c r="F722" s="1"/>
      <c r="G722" s="1"/>
      <c r="H722" s="10"/>
      <c r="I722" s="11"/>
      <c r="J722" s="9"/>
      <c r="K722" s="9"/>
      <c r="L722" s="9"/>
    </row>
    <row r="723" spans="1:12">
      <c r="A723" s="1"/>
      <c r="B723" s="1"/>
      <c r="C723" s="1"/>
      <c r="D723" s="9"/>
      <c r="E723" s="9"/>
      <c r="F723" s="1"/>
      <c r="G723" s="1"/>
      <c r="H723" s="10"/>
      <c r="I723" s="11"/>
      <c r="J723" s="9"/>
      <c r="K723" s="9"/>
      <c r="L723" s="9"/>
    </row>
    <row r="724" spans="1:12">
      <c r="A724" s="1"/>
      <c r="B724" s="1"/>
      <c r="C724" s="1"/>
      <c r="D724" s="9"/>
      <c r="E724" s="9"/>
      <c r="F724" s="1"/>
      <c r="G724" s="1"/>
      <c r="H724" s="10"/>
      <c r="I724" s="11"/>
      <c r="J724" s="9"/>
      <c r="K724" s="9"/>
      <c r="L724" s="9"/>
    </row>
    <row r="725" spans="1:12">
      <c r="A725" s="1"/>
      <c r="B725" s="1"/>
      <c r="C725" s="1"/>
      <c r="D725" s="9"/>
      <c r="E725" s="9"/>
      <c r="F725" s="1"/>
      <c r="G725" s="1"/>
      <c r="H725" s="10"/>
      <c r="I725" s="11"/>
      <c r="J725" s="9"/>
      <c r="K725" s="9"/>
      <c r="L725" s="9"/>
    </row>
    <row r="726" spans="1:12">
      <c r="A726" s="1"/>
      <c r="B726" s="1"/>
      <c r="C726" s="1"/>
      <c r="D726" s="9"/>
      <c r="E726" s="9"/>
      <c r="F726" s="1"/>
      <c r="G726" s="1"/>
      <c r="H726" s="10"/>
      <c r="I726" s="11"/>
      <c r="J726" s="9"/>
      <c r="K726" s="9"/>
      <c r="L726" s="9"/>
    </row>
    <row r="727" spans="1:12">
      <c r="A727" s="1"/>
      <c r="B727" s="1"/>
      <c r="C727" s="1"/>
      <c r="D727" s="9"/>
      <c r="E727" s="9"/>
      <c r="F727" s="1"/>
      <c r="G727" s="1"/>
      <c r="H727" s="10"/>
      <c r="I727" s="11"/>
      <c r="J727" s="9"/>
      <c r="K727" s="9"/>
      <c r="L727" s="9"/>
    </row>
    <row r="728" spans="1:12">
      <c r="A728" s="1"/>
      <c r="B728" s="1"/>
      <c r="C728" s="1"/>
      <c r="D728" s="9"/>
      <c r="E728" s="9"/>
      <c r="F728" s="1"/>
      <c r="G728" s="1"/>
      <c r="H728" s="10"/>
      <c r="I728" s="11"/>
      <c r="J728" s="9"/>
      <c r="K728" s="9"/>
      <c r="L728" s="9"/>
    </row>
    <row r="729" spans="1:12">
      <c r="A729" s="1"/>
      <c r="B729" s="1"/>
      <c r="C729" s="1"/>
      <c r="D729" s="9"/>
      <c r="E729" s="9"/>
      <c r="F729" s="1"/>
      <c r="G729" s="1"/>
      <c r="H729" s="10"/>
      <c r="I729" s="11"/>
      <c r="J729" s="9"/>
      <c r="K729" s="9"/>
      <c r="L729" s="9"/>
    </row>
    <row r="730" spans="1:12">
      <c r="A730" s="1"/>
      <c r="B730" s="1"/>
      <c r="C730" s="1"/>
      <c r="D730" s="9"/>
      <c r="E730" s="9"/>
      <c r="F730" s="1"/>
      <c r="G730" s="1"/>
      <c r="H730" s="10"/>
      <c r="I730" s="11"/>
      <c r="J730" s="9"/>
      <c r="K730" s="9"/>
      <c r="L730" s="9"/>
    </row>
    <row r="731" spans="1:12">
      <c r="A731" s="1"/>
      <c r="B731" s="1"/>
      <c r="C731" s="1"/>
      <c r="D731" s="9"/>
      <c r="E731" s="9"/>
      <c r="F731" s="1"/>
      <c r="G731" s="1"/>
      <c r="H731" s="10"/>
      <c r="I731" s="11"/>
      <c r="J731" s="9"/>
      <c r="K731" s="9"/>
      <c r="L731" s="9"/>
    </row>
    <row r="732" spans="1:12">
      <c r="A732" s="1"/>
      <c r="B732" s="1"/>
      <c r="C732" s="1"/>
      <c r="D732" s="9"/>
      <c r="E732" s="9"/>
      <c r="F732" s="1"/>
      <c r="G732" s="1"/>
      <c r="H732" s="10"/>
      <c r="I732" s="11"/>
      <c r="J732" s="9"/>
      <c r="K732" s="9"/>
      <c r="L732" s="9"/>
    </row>
    <row r="733" spans="1:12">
      <c r="A733" s="1"/>
      <c r="B733" s="1"/>
      <c r="C733" s="1"/>
      <c r="D733" s="9"/>
      <c r="E733" s="9"/>
      <c r="F733" s="1"/>
      <c r="G733" s="1"/>
      <c r="H733" s="10"/>
      <c r="I733" s="11"/>
      <c r="J733" s="9"/>
      <c r="K733" s="9"/>
      <c r="L733" s="9"/>
    </row>
    <row r="734" spans="1:12">
      <c r="A734" s="1"/>
      <c r="B734" s="1"/>
      <c r="C734" s="1"/>
      <c r="D734" s="9"/>
      <c r="E734" s="9"/>
      <c r="F734" s="1"/>
      <c r="G734" s="1"/>
      <c r="H734" s="10"/>
      <c r="I734" s="11"/>
      <c r="J734" s="9"/>
      <c r="K734" s="9"/>
      <c r="L734" s="9"/>
    </row>
    <row r="735" spans="1:12">
      <c r="A735" s="1"/>
      <c r="B735" s="1"/>
      <c r="C735" s="1"/>
      <c r="D735" s="9"/>
      <c r="E735" s="9"/>
      <c r="F735" s="1"/>
      <c r="G735" s="1"/>
      <c r="H735" s="10"/>
      <c r="I735" s="11"/>
      <c r="J735" s="9"/>
      <c r="K735" s="9"/>
      <c r="L735" s="9"/>
    </row>
    <row r="736" spans="1:12">
      <c r="A736" s="1"/>
      <c r="B736" s="1"/>
      <c r="C736" s="1"/>
      <c r="D736" s="9"/>
      <c r="E736" s="9"/>
      <c r="F736" s="1"/>
      <c r="G736" s="1"/>
      <c r="H736" s="10"/>
      <c r="I736" s="11"/>
      <c r="J736" s="9"/>
      <c r="K736" s="9"/>
      <c r="L736" s="9"/>
    </row>
    <row r="737" spans="1:12">
      <c r="A737" s="1"/>
      <c r="B737" s="1"/>
      <c r="C737" s="1"/>
      <c r="D737" s="9"/>
      <c r="E737" s="9"/>
      <c r="F737" s="1"/>
      <c r="G737" s="1"/>
      <c r="H737" s="10"/>
      <c r="I737" s="11"/>
      <c r="J737" s="9"/>
      <c r="K737" s="9"/>
      <c r="L737" s="9"/>
    </row>
    <row r="738" spans="1:12">
      <c r="A738" s="1"/>
      <c r="B738" s="1"/>
      <c r="C738" s="1"/>
      <c r="D738" s="9"/>
      <c r="E738" s="9"/>
      <c r="F738" s="1"/>
      <c r="G738" s="1"/>
      <c r="H738" s="10"/>
      <c r="I738" s="11"/>
      <c r="J738" s="9"/>
      <c r="K738" s="9"/>
      <c r="L738" s="9"/>
    </row>
    <row r="739" spans="1:12">
      <c r="A739" s="1"/>
      <c r="B739" s="1"/>
      <c r="C739" s="1"/>
      <c r="D739" s="9"/>
      <c r="E739" s="9"/>
      <c r="F739" s="1"/>
      <c r="G739" s="1"/>
      <c r="H739" s="10"/>
      <c r="I739" s="11"/>
      <c r="J739" s="9"/>
      <c r="K739" s="9"/>
      <c r="L739" s="9"/>
    </row>
    <row r="740" spans="1:12">
      <c r="A740" s="1"/>
      <c r="B740" s="1"/>
      <c r="C740" s="1"/>
      <c r="D740" s="9"/>
      <c r="E740" s="9"/>
      <c r="F740" s="1"/>
      <c r="G740" s="1"/>
      <c r="H740" s="10"/>
      <c r="I740" s="11"/>
      <c r="J740" s="9"/>
      <c r="K740" s="9"/>
      <c r="L740" s="9"/>
    </row>
    <row r="741" spans="1:12">
      <c r="A741" s="1"/>
      <c r="B741" s="1"/>
      <c r="C741" s="1"/>
      <c r="D741" s="9"/>
      <c r="E741" s="9"/>
      <c r="F741" s="1"/>
      <c r="G741" s="1"/>
      <c r="H741" s="10"/>
      <c r="I741" s="11"/>
      <c r="J741" s="9"/>
      <c r="K741" s="9"/>
      <c r="L741" s="9"/>
    </row>
    <row r="742" spans="1:12">
      <c r="A742" s="1"/>
      <c r="B742" s="1"/>
      <c r="C742" s="1"/>
      <c r="D742" s="9"/>
      <c r="E742" s="9"/>
      <c r="F742" s="1"/>
      <c r="G742" s="1"/>
      <c r="H742" s="10"/>
      <c r="I742" s="11"/>
      <c r="J742" s="9"/>
      <c r="K742" s="9"/>
      <c r="L742" s="9"/>
    </row>
    <row r="743" spans="1:12">
      <c r="A743" s="1"/>
      <c r="B743" s="1"/>
      <c r="C743" s="1"/>
      <c r="D743" s="9"/>
      <c r="E743" s="9"/>
      <c r="F743" s="1"/>
      <c r="G743" s="1"/>
      <c r="H743" s="10"/>
      <c r="I743" s="11"/>
      <c r="J743" s="9"/>
      <c r="K743" s="9"/>
      <c r="L743" s="9"/>
    </row>
    <row r="744" spans="1:12">
      <c r="A744" s="1"/>
      <c r="B744" s="1"/>
      <c r="C744" s="1"/>
      <c r="D744" s="9"/>
      <c r="E744" s="9"/>
      <c r="F744" s="1"/>
      <c r="G744" s="1"/>
      <c r="H744" s="10"/>
      <c r="I744" s="11"/>
      <c r="J744" s="9"/>
      <c r="K744" s="9"/>
      <c r="L744" s="9"/>
    </row>
    <row r="745" spans="1:12">
      <c r="A745" s="1"/>
      <c r="B745" s="1"/>
      <c r="C745" s="1"/>
      <c r="D745" s="9"/>
      <c r="E745" s="9"/>
      <c r="F745" s="1"/>
      <c r="G745" s="1"/>
      <c r="H745" s="10"/>
      <c r="I745" s="11"/>
      <c r="J745" s="9"/>
      <c r="K745" s="9"/>
      <c r="L745" s="9"/>
    </row>
    <row r="746" spans="1:12">
      <c r="A746" s="1"/>
      <c r="B746" s="1"/>
      <c r="C746" s="1"/>
      <c r="D746" s="9"/>
      <c r="E746" s="9"/>
      <c r="F746" s="1"/>
      <c r="G746" s="1"/>
      <c r="H746" s="10"/>
      <c r="I746" s="11"/>
      <c r="J746" s="9"/>
      <c r="K746" s="9"/>
      <c r="L746" s="9"/>
    </row>
    <row r="747" spans="1:12">
      <c r="A747" s="1"/>
      <c r="B747" s="1"/>
      <c r="C747" s="1"/>
      <c r="D747" s="9"/>
      <c r="E747" s="9"/>
      <c r="F747" s="1"/>
      <c r="G747" s="1"/>
      <c r="H747" s="10"/>
      <c r="I747" s="11"/>
      <c r="J747" s="9"/>
      <c r="K747" s="9"/>
      <c r="L747" s="9"/>
    </row>
    <row r="748" spans="1:12">
      <c r="A748" s="1"/>
      <c r="B748" s="1"/>
      <c r="C748" s="1"/>
      <c r="D748" s="9"/>
      <c r="E748" s="9"/>
      <c r="F748" s="1"/>
      <c r="G748" s="1"/>
      <c r="H748" s="10"/>
      <c r="I748" s="11"/>
      <c r="J748" s="9"/>
      <c r="K748" s="9"/>
      <c r="L748" s="9"/>
    </row>
    <row r="749" spans="1:12">
      <c r="A749" s="1"/>
      <c r="B749" s="1"/>
      <c r="C749" s="1"/>
      <c r="D749" s="9"/>
      <c r="E749" s="9"/>
      <c r="F749" s="1"/>
      <c r="G749" s="1"/>
      <c r="H749" s="10"/>
      <c r="I749" s="11"/>
      <c r="J749" s="9"/>
      <c r="K749" s="9"/>
      <c r="L749" s="9"/>
    </row>
    <row r="750" spans="1:12">
      <c r="A750" s="1"/>
      <c r="B750" s="1"/>
      <c r="C750" s="1"/>
      <c r="D750" s="9"/>
      <c r="E750" s="9"/>
      <c r="F750" s="1"/>
      <c r="G750" s="1"/>
      <c r="H750" s="10"/>
      <c r="I750" s="11"/>
      <c r="J750" s="9"/>
      <c r="K750" s="9"/>
      <c r="L750" s="9"/>
    </row>
    <row r="751" spans="1:12">
      <c r="A751" s="1"/>
      <c r="B751" s="1"/>
      <c r="C751" s="1"/>
      <c r="D751" s="9"/>
      <c r="E751" s="9"/>
      <c r="F751" s="1"/>
      <c r="G751" s="1"/>
      <c r="H751" s="10"/>
      <c r="I751" s="11"/>
      <c r="J751" s="9"/>
      <c r="K751" s="9"/>
      <c r="L751" s="9"/>
    </row>
    <row r="752" spans="1:12">
      <c r="A752" s="1"/>
      <c r="B752" s="1"/>
      <c r="C752" s="1"/>
      <c r="D752" s="9"/>
      <c r="E752" s="9"/>
      <c r="F752" s="1"/>
      <c r="G752" s="1"/>
      <c r="H752" s="10"/>
      <c r="I752" s="11"/>
      <c r="J752" s="9"/>
      <c r="K752" s="9"/>
      <c r="L752" s="9"/>
    </row>
    <row r="753" spans="1:12">
      <c r="A753" s="1"/>
      <c r="B753" s="1"/>
      <c r="C753" s="1"/>
      <c r="D753" s="9"/>
      <c r="E753" s="9"/>
      <c r="F753" s="1"/>
      <c r="G753" s="1"/>
      <c r="H753" s="10"/>
      <c r="I753" s="11"/>
      <c r="J753" s="9"/>
      <c r="K753" s="9"/>
      <c r="L753" s="9"/>
    </row>
    <row r="754" spans="1:12">
      <c r="A754" s="1"/>
      <c r="B754" s="1"/>
      <c r="C754" s="1"/>
      <c r="D754" s="9"/>
      <c r="E754" s="9"/>
      <c r="F754" s="1"/>
      <c r="G754" s="1"/>
      <c r="H754" s="10"/>
      <c r="I754" s="11"/>
      <c r="J754" s="9"/>
      <c r="K754" s="9"/>
      <c r="L754" s="9"/>
    </row>
    <row r="755" spans="1:12">
      <c r="A755" s="1"/>
      <c r="B755" s="1"/>
      <c r="C755" s="1"/>
      <c r="D755" s="9"/>
      <c r="E755" s="9"/>
      <c r="F755" s="1"/>
      <c r="G755" s="1"/>
      <c r="H755" s="10"/>
      <c r="I755" s="11"/>
      <c r="J755" s="9"/>
      <c r="K755" s="9"/>
      <c r="L755" s="9"/>
    </row>
    <row r="756" spans="1:12">
      <c r="A756" s="1"/>
      <c r="B756" s="1"/>
      <c r="C756" s="1"/>
      <c r="D756" s="9"/>
      <c r="E756" s="9"/>
      <c r="F756" s="1"/>
      <c r="G756" s="1"/>
      <c r="H756" s="10"/>
      <c r="I756" s="11"/>
      <c r="J756" s="9"/>
      <c r="K756" s="9"/>
      <c r="L756" s="9"/>
    </row>
    <row r="757" spans="1:12">
      <c r="A757" s="1"/>
      <c r="B757" s="1"/>
      <c r="C757" s="1"/>
      <c r="D757" s="9"/>
      <c r="E757" s="9"/>
      <c r="F757" s="1"/>
      <c r="G757" s="1"/>
      <c r="H757" s="10"/>
      <c r="I757" s="11"/>
      <c r="J757" s="9"/>
      <c r="K757" s="9"/>
      <c r="L757" s="9"/>
    </row>
    <row r="758" spans="1:12">
      <c r="A758" s="1"/>
      <c r="B758" s="1"/>
      <c r="C758" s="1"/>
      <c r="D758" s="9"/>
      <c r="E758" s="9"/>
      <c r="F758" s="1"/>
      <c r="G758" s="1"/>
      <c r="H758" s="10"/>
      <c r="I758" s="11"/>
      <c r="J758" s="9"/>
      <c r="K758" s="9"/>
      <c r="L758" s="9"/>
    </row>
    <row r="759" spans="1:12">
      <c r="A759" s="1"/>
      <c r="B759" s="1"/>
      <c r="C759" s="1"/>
      <c r="D759" s="9"/>
      <c r="E759" s="9"/>
      <c r="F759" s="1"/>
      <c r="G759" s="1"/>
      <c r="H759" s="10"/>
      <c r="I759" s="11"/>
      <c r="J759" s="9"/>
      <c r="K759" s="9"/>
      <c r="L759" s="9"/>
    </row>
    <row r="760" spans="1:12">
      <c r="A760" s="1"/>
      <c r="B760" s="1"/>
      <c r="C760" s="1"/>
      <c r="D760" s="9"/>
      <c r="E760" s="9"/>
      <c r="F760" s="1"/>
      <c r="G760" s="1"/>
      <c r="H760" s="10"/>
      <c r="I760" s="11"/>
      <c r="J760" s="9"/>
      <c r="K760" s="9"/>
      <c r="L760" s="9"/>
    </row>
    <row r="761" spans="1:12">
      <c r="A761" s="1"/>
      <c r="B761" s="1"/>
      <c r="C761" s="1"/>
      <c r="D761" s="9"/>
      <c r="E761" s="9"/>
      <c r="F761" s="1"/>
      <c r="G761" s="1"/>
      <c r="H761" s="10"/>
      <c r="I761" s="11"/>
      <c r="J761" s="9"/>
      <c r="K761" s="9"/>
      <c r="L761" s="9"/>
    </row>
    <row r="762" spans="1:12">
      <c r="A762" s="1"/>
      <c r="B762" s="1"/>
      <c r="C762" s="1"/>
      <c r="D762" s="9"/>
      <c r="E762" s="9"/>
      <c r="F762" s="1"/>
      <c r="G762" s="1"/>
      <c r="H762" s="10"/>
      <c r="I762" s="11"/>
      <c r="J762" s="9"/>
      <c r="K762" s="9"/>
      <c r="L762" s="9"/>
    </row>
    <row r="763" spans="1:12">
      <c r="A763" s="1"/>
      <c r="B763" s="1"/>
      <c r="C763" s="1"/>
      <c r="D763" s="9"/>
      <c r="E763" s="9"/>
      <c r="F763" s="1"/>
      <c r="G763" s="1"/>
      <c r="H763" s="10"/>
      <c r="I763" s="11"/>
      <c r="J763" s="9"/>
      <c r="K763" s="9"/>
      <c r="L763" s="9"/>
    </row>
    <row r="764" spans="1:12">
      <c r="A764" s="1"/>
      <c r="B764" s="1"/>
      <c r="C764" s="1"/>
      <c r="D764" s="9"/>
      <c r="E764" s="9"/>
      <c r="F764" s="1"/>
      <c r="G764" s="1"/>
      <c r="H764" s="10"/>
      <c r="I764" s="11"/>
      <c r="J764" s="9"/>
      <c r="K764" s="9"/>
      <c r="L764" s="9"/>
    </row>
    <row r="765" spans="1:12">
      <c r="A765" s="1"/>
      <c r="B765" s="1"/>
      <c r="C765" s="1"/>
      <c r="D765" s="9"/>
      <c r="E765" s="9"/>
      <c r="F765" s="1"/>
      <c r="G765" s="1"/>
      <c r="H765" s="10"/>
      <c r="I765" s="11"/>
      <c r="J765" s="9"/>
      <c r="K765" s="9"/>
      <c r="L765" s="9"/>
    </row>
    <row r="766" spans="1:12">
      <c r="A766" s="1"/>
      <c r="B766" s="1"/>
      <c r="C766" s="1"/>
      <c r="D766" s="9"/>
      <c r="E766" s="9"/>
      <c r="F766" s="1"/>
      <c r="G766" s="1"/>
      <c r="H766" s="10"/>
      <c r="I766" s="11"/>
      <c r="J766" s="9"/>
      <c r="K766" s="9"/>
      <c r="L766" s="9"/>
    </row>
    <row r="767" spans="1:12">
      <c r="A767" s="1"/>
      <c r="B767" s="1"/>
      <c r="C767" s="1"/>
      <c r="D767" s="9"/>
      <c r="E767" s="9"/>
      <c r="F767" s="1"/>
      <c r="G767" s="1"/>
      <c r="H767" s="10"/>
      <c r="I767" s="11"/>
      <c r="J767" s="9"/>
      <c r="K767" s="9"/>
      <c r="L767" s="9"/>
    </row>
    <row r="768" spans="1:12">
      <c r="A768" s="1"/>
      <c r="B768" s="1"/>
      <c r="C768" s="1"/>
      <c r="D768" s="9"/>
      <c r="E768" s="9"/>
      <c r="F768" s="1"/>
      <c r="G768" s="1"/>
      <c r="H768" s="10"/>
      <c r="I768" s="11"/>
      <c r="J768" s="9"/>
      <c r="K768" s="9"/>
      <c r="L768" s="9"/>
    </row>
    <row r="769" spans="1:12">
      <c r="A769" s="1"/>
      <c r="B769" s="1"/>
      <c r="C769" s="1"/>
      <c r="D769" s="9"/>
      <c r="E769" s="9"/>
      <c r="F769" s="1"/>
      <c r="G769" s="1"/>
      <c r="H769" s="10"/>
      <c r="I769" s="11"/>
      <c r="J769" s="9"/>
      <c r="K769" s="9"/>
      <c r="L769" s="9"/>
    </row>
    <row r="770" spans="1:12">
      <c r="A770" s="1"/>
      <c r="B770" s="1"/>
      <c r="C770" s="1"/>
      <c r="D770" s="9"/>
      <c r="E770" s="9"/>
      <c r="F770" s="1"/>
      <c r="G770" s="1"/>
      <c r="H770" s="10"/>
      <c r="I770" s="11"/>
      <c r="J770" s="9"/>
      <c r="K770" s="9"/>
      <c r="L770" s="9"/>
    </row>
    <row r="771" spans="1:12">
      <c r="A771" s="1"/>
      <c r="B771" s="1"/>
      <c r="C771" s="1"/>
      <c r="D771" s="9"/>
      <c r="E771" s="9"/>
      <c r="F771" s="1"/>
      <c r="G771" s="1"/>
      <c r="H771" s="10"/>
      <c r="I771" s="11"/>
      <c r="J771" s="9"/>
      <c r="K771" s="9"/>
      <c r="L771" s="9"/>
    </row>
    <row r="772" spans="1:12">
      <c r="A772" s="1"/>
      <c r="B772" s="1"/>
      <c r="C772" s="1"/>
      <c r="D772" s="9"/>
      <c r="E772" s="9"/>
      <c r="F772" s="1"/>
      <c r="G772" s="1"/>
      <c r="H772" s="10"/>
      <c r="I772" s="11"/>
      <c r="J772" s="9"/>
      <c r="K772" s="9"/>
      <c r="L772" s="9"/>
    </row>
    <row r="773" spans="1:12">
      <c r="A773" s="1"/>
      <c r="B773" s="1"/>
      <c r="C773" s="1"/>
      <c r="D773" s="9"/>
      <c r="E773" s="9"/>
      <c r="F773" s="1"/>
      <c r="G773" s="1"/>
      <c r="H773" s="10"/>
      <c r="I773" s="11"/>
      <c r="J773" s="9"/>
      <c r="K773" s="9"/>
      <c r="L773" s="9"/>
    </row>
    <row r="774" spans="1:12">
      <c r="A774" s="1"/>
      <c r="B774" s="1"/>
      <c r="C774" s="1"/>
      <c r="D774" s="9"/>
      <c r="E774" s="9"/>
      <c r="F774" s="1"/>
      <c r="G774" s="1"/>
      <c r="H774" s="10"/>
      <c r="I774" s="11"/>
      <c r="J774" s="9"/>
      <c r="K774" s="9"/>
      <c r="L774" s="9"/>
    </row>
    <row r="775" spans="1:12">
      <c r="A775" s="1"/>
      <c r="B775" s="1"/>
      <c r="C775" s="1"/>
      <c r="D775" s="9"/>
      <c r="E775" s="9"/>
      <c r="F775" s="1"/>
      <c r="G775" s="1"/>
      <c r="H775" s="10"/>
      <c r="I775" s="11"/>
      <c r="J775" s="9"/>
      <c r="K775" s="9"/>
      <c r="L775" s="9"/>
    </row>
    <row r="776" spans="1:12">
      <c r="A776" s="1"/>
      <c r="B776" s="1"/>
      <c r="C776" s="1"/>
      <c r="D776" s="9"/>
      <c r="E776" s="9"/>
      <c r="F776" s="1"/>
      <c r="G776" s="1"/>
      <c r="H776" s="10"/>
      <c r="I776" s="11"/>
      <c r="J776" s="9"/>
      <c r="K776" s="9"/>
      <c r="L776" s="9"/>
    </row>
    <row r="777" spans="1:12">
      <c r="A777" s="1"/>
      <c r="B777" s="1"/>
      <c r="C777" s="1"/>
      <c r="D777" s="9"/>
      <c r="E777" s="9"/>
      <c r="F777" s="1"/>
      <c r="G777" s="1"/>
      <c r="H777" s="10"/>
      <c r="I777" s="11"/>
      <c r="J777" s="9"/>
      <c r="K777" s="9"/>
      <c r="L777" s="9"/>
    </row>
    <row r="778" spans="1:12">
      <c r="A778" s="1"/>
      <c r="B778" s="1"/>
      <c r="C778" s="1"/>
      <c r="D778" s="9"/>
      <c r="E778" s="9"/>
      <c r="F778" s="1"/>
      <c r="G778" s="1"/>
      <c r="H778" s="10"/>
      <c r="I778" s="11"/>
      <c r="J778" s="9"/>
      <c r="K778" s="9"/>
      <c r="L778" s="9"/>
    </row>
    <row r="779" spans="1:12">
      <c r="A779" s="1"/>
      <c r="B779" s="1"/>
      <c r="C779" s="1"/>
      <c r="D779" s="9"/>
      <c r="E779" s="9"/>
      <c r="F779" s="1"/>
      <c r="G779" s="1"/>
      <c r="H779" s="10"/>
      <c r="I779" s="11"/>
      <c r="J779" s="9"/>
      <c r="K779" s="9"/>
      <c r="L779" s="9"/>
    </row>
    <row r="780" spans="1:12">
      <c r="A780" s="1"/>
      <c r="B780" s="1"/>
      <c r="C780" s="1"/>
      <c r="D780" s="9"/>
      <c r="E780" s="9"/>
      <c r="F780" s="1"/>
      <c r="G780" s="1"/>
      <c r="H780" s="10"/>
      <c r="I780" s="11"/>
      <c r="J780" s="9"/>
      <c r="K780" s="9"/>
      <c r="L780" s="9"/>
    </row>
    <row r="781" spans="1:12">
      <c r="A781" s="1"/>
      <c r="B781" s="1"/>
      <c r="C781" s="1"/>
      <c r="D781" s="9"/>
      <c r="E781" s="9"/>
      <c r="F781" s="1"/>
      <c r="G781" s="1"/>
      <c r="H781" s="10"/>
      <c r="I781" s="11"/>
      <c r="J781" s="9"/>
      <c r="K781" s="9"/>
      <c r="L781" s="9"/>
    </row>
    <row r="782" spans="1:12">
      <c r="A782" s="1"/>
      <c r="B782" s="1"/>
      <c r="C782" s="1"/>
      <c r="D782" s="9"/>
      <c r="E782" s="9"/>
      <c r="F782" s="1"/>
      <c r="G782" s="1"/>
      <c r="H782" s="10"/>
      <c r="I782" s="11"/>
      <c r="J782" s="9"/>
      <c r="K782" s="9"/>
      <c r="L782" s="9"/>
    </row>
    <row r="783" spans="1:12">
      <c r="A783" s="1"/>
      <c r="B783" s="1"/>
      <c r="C783" s="1"/>
      <c r="D783" s="9"/>
      <c r="E783" s="9"/>
      <c r="F783" s="1"/>
      <c r="G783" s="1"/>
      <c r="H783" s="10"/>
      <c r="I783" s="11"/>
      <c r="J783" s="9"/>
      <c r="K783" s="9"/>
      <c r="L783" s="9"/>
    </row>
    <row r="784" spans="1:12">
      <c r="A784" s="1"/>
      <c r="B784" s="1"/>
      <c r="C784" s="1"/>
      <c r="D784" s="9"/>
      <c r="E784" s="9"/>
      <c r="F784" s="1"/>
      <c r="G784" s="1"/>
      <c r="H784" s="10"/>
      <c r="I784" s="11"/>
      <c r="J784" s="9"/>
      <c r="K784" s="9"/>
      <c r="L784" s="9"/>
    </row>
    <row r="785" spans="1:12">
      <c r="A785" s="1"/>
      <c r="B785" s="1"/>
      <c r="C785" s="1"/>
      <c r="D785" s="9"/>
      <c r="E785" s="9"/>
      <c r="F785" s="1"/>
      <c r="G785" s="1"/>
      <c r="H785" s="10"/>
      <c r="I785" s="11"/>
      <c r="J785" s="9"/>
      <c r="K785" s="9"/>
      <c r="L785" s="9"/>
    </row>
    <row r="786" spans="1:12">
      <c r="A786" s="1"/>
      <c r="B786" s="1"/>
      <c r="C786" s="1"/>
      <c r="D786" s="9"/>
      <c r="E786" s="9"/>
      <c r="F786" s="1"/>
      <c r="G786" s="1"/>
      <c r="H786" s="10"/>
      <c r="I786" s="11"/>
      <c r="J786" s="9"/>
      <c r="K786" s="9"/>
      <c r="L786" s="9"/>
    </row>
    <row r="787" spans="1:12">
      <c r="A787" s="1"/>
      <c r="B787" s="1"/>
      <c r="C787" s="1"/>
      <c r="D787" s="9"/>
      <c r="E787" s="9"/>
      <c r="F787" s="1"/>
      <c r="G787" s="1"/>
      <c r="H787" s="10"/>
      <c r="I787" s="11"/>
      <c r="J787" s="9"/>
      <c r="K787" s="9"/>
      <c r="L787" s="9"/>
    </row>
    <row r="788" spans="1:12">
      <c r="A788" s="1"/>
      <c r="B788" s="1"/>
      <c r="C788" s="1"/>
      <c r="D788" s="9"/>
      <c r="E788" s="9"/>
      <c r="F788" s="1"/>
      <c r="G788" s="1"/>
      <c r="H788" s="10"/>
      <c r="I788" s="11"/>
      <c r="J788" s="9"/>
      <c r="K788" s="9"/>
      <c r="L788" s="9"/>
    </row>
    <row r="789" spans="1:12">
      <c r="A789" s="1"/>
      <c r="B789" s="1"/>
      <c r="C789" s="1"/>
      <c r="D789" s="9"/>
      <c r="E789" s="9"/>
      <c r="F789" s="1"/>
      <c r="G789" s="1"/>
      <c r="H789" s="10"/>
      <c r="I789" s="11"/>
      <c r="J789" s="9"/>
      <c r="K789" s="9"/>
      <c r="L789" s="9"/>
    </row>
    <row r="790" spans="1:12">
      <c r="A790" s="1"/>
      <c r="B790" s="1"/>
      <c r="C790" s="1"/>
      <c r="D790" s="9"/>
      <c r="E790" s="9"/>
      <c r="F790" s="1"/>
      <c r="G790" s="1"/>
      <c r="H790" s="10"/>
      <c r="I790" s="11"/>
      <c r="J790" s="9"/>
      <c r="K790" s="9"/>
      <c r="L790" s="9"/>
    </row>
    <row r="791" spans="1:12">
      <c r="A791" s="1"/>
      <c r="B791" s="1"/>
      <c r="C791" s="1"/>
      <c r="D791" s="9"/>
      <c r="E791" s="9"/>
      <c r="F791" s="1"/>
      <c r="G791" s="1"/>
      <c r="H791" s="10"/>
      <c r="I791" s="11"/>
      <c r="J791" s="9"/>
      <c r="K791" s="9"/>
      <c r="L791" s="9"/>
    </row>
    <row r="792" spans="1:12">
      <c r="A792" s="1"/>
      <c r="B792" s="1"/>
      <c r="C792" s="1"/>
      <c r="D792" s="9"/>
      <c r="E792" s="9"/>
      <c r="F792" s="1"/>
      <c r="G792" s="1"/>
      <c r="H792" s="10"/>
      <c r="I792" s="11"/>
      <c r="J792" s="9"/>
      <c r="K792" s="9"/>
      <c r="L792" s="9"/>
    </row>
    <row r="793" spans="1:12">
      <c r="A793" s="1"/>
      <c r="B793" s="1"/>
      <c r="C793" s="1"/>
      <c r="D793" s="9"/>
      <c r="E793" s="9"/>
      <c r="F793" s="1"/>
      <c r="G793" s="1"/>
      <c r="H793" s="10"/>
      <c r="I793" s="11"/>
      <c r="J793" s="9"/>
      <c r="K793" s="9"/>
      <c r="L793" s="9"/>
    </row>
    <row r="794" spans="1:12">
      <c r="A794" s="1"/>
      <c r="B794" s="1"/>
      <c r="C794" s="1"/>
      <c r="D794" s="9"/>
      <c r="E794" s="9"/>
      <c r="F794" s="1"/>
      <c r="G794" s="1"/>
      <c r="H794" s="10"/>
      <c r="I794" s="11"/>
      <c r="J794" s="9"/>
      <c r="K794" s="9"/>
      <c r="L794" s="9"/>
    </row>
    <row r="795" spans="1:12">
      <c r="A795" s="1"/>
      <c r="B795" s="1"/>
      <c r="C795" s="1"/>
      <c r="D795" s="9"/>
      <c r="E795" s="9"/>
      <c r="F795" s="1"/>
      <c r="G795" s="1"/>
      <c r="H795" s="10"/>
      <c r="I795" s="11"/>
      <c r="J795" s="9"/>
      <c r="K795" s="9"/>
      <c r="L795" s="9"/>
    </row>
    <row r="796" spans="1:12">
      <c r="A796" s="1"/>
      <c r="B796" s="1"/>
      <c r="C796" s="1"/>
      <c r="D796" s="9"/>
      <c r="E796" s="9"/>
      <c r="F796" s="1"/>
      <c r="G796" s="1"/>
      <c r="H796" s="10"/>
      <c r="I796" s="11"/>
      <c r="J796" s="9"/>
      <c r="K796" s="9"/>
      <c r="L796" s="9"/>
    </row>
    <row r="797" spans="1:12">
      <c r="A797" s="1"/>
      <c r="B797" s="1"/>
      <c r="C797" s="1"/>
      <c r="D797" s="9"/>
      <c r="E797" s="9"/>
      <c r="F797" s="1"/>
      <c r="G797" s="1"/>
      <c r="H797" s="10"/>
      <c r="I797" s="11"/>
      <c r="J797" s="9"/>
      <c r="K797" s="9"/>
      <c r="L797" s="9"/>
    </row>
    <row r="798" spans="1:12">
      <c r="A798" s="1"/>
      <c r="B798" s="1"/>
      <c r="C798" s="1"/>
      <c r="D798" s="9"/>
      <c r="E798" s="9"/>
      <c r="F798" s="1"/>
      <c r="G798" s="1"/>
      <c r="H798" s="10"/>
      <c r="I798" s="11"/>
      <c r="J798" s="9"/>
      <c r="K798" s="9"/>
      <c r="L798" s="9"/>
    </row>
    <row r="799" spans="1:12">
      <c r="A799" s="1"/>
      <c r="B799" s="1"/>
      <c r="C799" s="1"/>
      <c r="D799" s="9"/>
      <c r="E799" s="9"/>
      <c r="F799" s="1"/>
      <c r="G799" s="1"/>
      <c r="H799" s="10"/>
      <c r="I799" s="11"/>
      <c r="J799" s="9"/>
      <c r="K799" s="9"/>
      <c r="L799" s="9"/>
    </row>
    <row r="800" spans="1:12">
      <c r="A800" s="1"/>
      <c r="B800" s="1"/>
      <c r="C800" s="1"/>
      <c r="D800" s="9"/>
      <c r="E800" s="9"/>
      <c r="F800" s="1"/>
      <c r="G800" s="1"/>
      <c r="H800" s="10"/>
      <c r="I800" s="11"/>
      <c r="J800" s="9"/>
      <c r="K800" s="9"/>
      <c r="L800" s="9"/>
    </row>
    <row r="801" spans="1:12">
      <c r="A801" s="1"/>
      <c r="B801" s="1"/>
      <c r="C801" s="1"/>
      <c r="D801" s="9"/>
      <c r="E801" s="9"/>
      <c r="F801" s="1"/>
      <c r="G801" s="1"/>
      <c r="H801" s="10"/>
      <c r="I801" s="11"/>
      <c r="J801" s="9"/>
      <c r="K801" s="9"/>
      <c r="L801" s="9"/>
    </row>
    <row r="802" spans="1:12">
      <c r="A802" s="1"/>
      <c r="B802" s="1"/>
      <c r="C802" s="1"/>
      <c r="D802" s="9"/>
      <c r="E802" s="9"/>
      <c r="F802" s="1"/>
      <c r="G802" s="1"/>
      <c r="H802" s="10"/>
      <c r="I802" s="11"/>
      <c r="J802" s="9"/>
      <c r="K802" s="9"/>
      <c r="L802" s="9"/>
    </row>
    <row r="803" spans="1:12">
      <c r="A803" s="1"/>
      <c r="B803" s="1"/>
      <c r="C803" s="1"/>
      <c r="D803" s="9"/>
      <c r="E803" s="9"/>
      <c r="F803" s="1"/>
      <c r="G803" s="1"/>
      <c r="H803" s="10"/>
      <c r="I803" s="11"/>
      <c r="J803" s="9"/>
      <c r="K803" s="9"/>
      <c r="L803" s="9"/>
    </row>
    <row r="804" spans="1:12">
      <c r="A804" s="1"/>
      <c r="B804" s="1"/>
      <c r="C804" s="1"/>
      <c r="D804" s="9"/>
      <c r="E804" s="9"/>
      <c r="F804" s="1"/>
      <c r="G804" s="1"/>
      <c r="H804" s="10"/>
      <c r="I804" s="11"/>
      <c r="J804" s="9"/>
      <c r="K804" s="9"/>
      <c r="L804" s="9"/>
    </row>
    <row r="805" spans="1:12">
      <c r="A805" s="1"/>
      <c r="B805" s="1"/>
      <c r="C805" s="1"/>
      <c r="D805" s="9"/>
      <c r="E805" s="9"/>
      <c r="F805" s="1"/>
      <c r="G805" s="1"/>
      <c r="H805" s="10"/>
      <c r="I805" s="11"/>
      <c r="J805" s="9"/>
      <c r="K805" s="9"/>
      <c r="L805" s="9"/>
    </row>
    <row r="806" spans="1:12">
      <c r="A806" s="1"/>
      <c r="B806" s="1"/>
      <c r="C806" s="1"/>
      <c r="D806" s="9"/>
      <c r="E806" s="9"/>
      <c r="F806" s="1"/>
      <c r="G806" s="1"/>
      <c r="H806" s="10"/>
      <c r="I806" s="11"/>
      <c r="J806" s="9"/>
      <c r="K806" s="9"/>
      <c r="L806" s="9"/>
    </row>
    <row r="807" spans="1:12">
      <c r="A807" s="1"/>
      <c r="B807" s="1"/>
      <c r="C807" s="1"/>
      <c r="D807" s="9"/>
      <c r="E807" s="9"/>
      <c r="F807" s="1"/>
      <c r="G807" s="1"/>
      <c r="H807" s="10"/>
      <c r="I807" s="11"/>
      <c r="J807" s="9"/>
      <c r="K807" s="9"/>
      <c r="L807" s="9"/>
    </row>
    <row r="808" spans="1:12">
      <c r="A808" s="1"/>
      <c r="B808" s="1"/>
      <c r="C808" s="1"/>
      <c r="D808" s="9"/>
      <c r="E808" s="9"/>
      <c r="F808" s="1"/>
      <c r="G808" s="1"/>
      <c r="H808" s="10"/>
      <c r="I808" s="11"/>
      <c r="J808" s="9"/>
      <c r="K808" s="9"/>
      <c r="L808" s="9"/>
    </row>
    <row r="809" spans="1:12">
      <c r="A809" s="1"/>
      <c r="B809" s="1"/>
      <c r="C809" s="1"/>
      <c r="D809" s="9"/>
      <c r="E809" s="9"/>
      <c r="F809" s="1"/>
      <c r="G809" s="1"/>
      <c r="H809" s="10"/>
      <c r="I809" s="11"/>
      <c r="J809" s="9"/>
      <c r="K809" s="9"/>
      <c r="L809" s="9"/>
    </row>
    <row r="810" spans="1:12">
      <c r="A810" s="1"/>
      <c r="B810" s="1"/>
      <c r="C810" s="1"/>
      <c r="D810" s="9"/>
      <c r="E810" s="9"/>
      <c r="F810" s="1"/>
      <c r="G810" s="1"/>
      <c r="H810" s="10"/>
      <c r="I810" s="11"/>
      <c r="J810" s="9"/>
      <c r="K810" s="9"/>
      <c r="L810" s="9"/>
    </row>
    <row r="811" spans="1:12">
      <c r="A811" s="1"/>
      <c r="B811" s="1"/>
      <c r="C811" s="1"/>
      <c r="D811" s="9"/>
      <c r="E811" s="9"/>
      <c r="F811" s="1"/>
      <c r="G811" s="1"/>
      <c r="H811" s="10"/>
      <c r="I811" s="11"/>
      <c r="J811" s="9"/>
      <c r="K811" s="9"/>
      <c r="L811" s="9"/>
    </row>
    <row r="812" spans="1:12">
      <c r="A812" s="1"/>
      <c r="B812" s="1"/>
      <c r="C812" s="1"/>
      <c r="D812" s="9"/>
      <c r="E812" s="9"/>
      <c r="F812" s="1"/>
      <c r="G812" s="1"/>
      <c r="H812" s="10"/>
      <c r="I812" s="11"/>
      <c r="J812" s="9"/>
      <c r="K812" s="9"/>
      <c r="L812" s="9"/>
    </row>
    <row r="813" spans="1:12">
      <c r="A813" s="1"/>
      <c r="B813" s="1"/>
      <c r="C813" s="1"/>
      <c r="D813" s="9"/>
      <c r="E813" s="9"/>
      <c r="F813" s="1"/>
      <c r="G813" s="1"/>
      <c r="H813" s="10"/>
      <c r="I813" s="11"/>
      <c r="J813" s="9"/>
      <c r="K813" s="9"/>
      <c r="L813" s="9"/>
    </row>
    <row r="814" spans="1:12">
      <c r="A814" s="1"/>
      <c r="B814" s="1"/>
      <c r="C814" s="1"/>
      <c r="D814" s="9"/>
      <c r="E814" s="9"/>
      <c r="F814" s="1"/>
      <c r="G814" s="1"/>
      <c r="H814" s="10"/>
      <c r="I814" s="11"/>
      <c r="J814" s="9"/>
      <c r="K814" s="9"/>
      <c r="L814" s="9"/>
    </row>
    <row r="815" spans="1:12">
      <c r="A815" s="1"/>
      <c r="B815" s="1"/>
      <c r="C815" s="1"/>
      <c r="D815" s="9"/>
      <c r="E815" s="9"/>
      <c r="F815" s="1"/>
      <c r="G815" s="1"/>
      <c r="H815" s="10"/>
      <c r="I815" s="11"/>
      <c r="J815" s="9"/>
      <c r="K815" s="9"/>
      <c r="L815" s="9"/>
    </row>
    <row r="816" spans="1:12">
      <c r="A816" s="1"/>
      <c r="B816" s="1"/>
      <c r="C816" s="1"/>
      <c r="D816" s="9"/>
      <c r="E816" s="9"/>
      <c r="F816" s="1"/>
      <c r="G816" s="1"/>
      <c r="H816" s="10"/>
      <c r="I816" s="11"/>
      <c r="J816" s="9"/>
      <c r="K816" s="9"/>
      <c r="L816" s="9"/>
    </row>
    <row r="817" spans="1:12">
      <c r="A817" s="1"/>
      <c r="B817" s="1"/>
      <c r="C817" s="1"/>
      <c r="D817" s="9"/>
      <c r="E817" s="9"/>
      <c r="F817" s="1"/>
      <c r="G817" s="1"/>
      <c r="H817" s="10"/>
      <c r="I817" s="11"/>
      <c r="J817" s="9"/>
      <c r="K817" s="9"/>
      <c r="L817" s="9"/>
    </row>
    <row r="818" spans="1:12">
      <c r="A818" s="1"/>
      <c r="B818" s="1"/>
      <c r="C818" s="1"/>
      <c r="D818" s="9"/>
      <c r="E818" s="9"/>
      <c r="F818" s="1"/>
      <c r="G818" s="1"/>
      <c r="H818" s="10"/>
      <c r="I818" s="11"/>
      <c r="J818" s="9"/>
      <c r="K818" s="9"/>
      <c r="L818" s="9"/>
    </row>
    <row r="819" spans="1:12">
      <c r="A819" s="1"/>
      <c r="B819" s="1"/>
      <c r="C819" s="1"/>
      <c r="D819" s="9"/>
      <c r="E819" s="9"/>
      <c r="F819" s="1"/>
      <c r="G819" s="1"/>
      <c r="H819" s="10"/>
      <c r="I819" s="11"/>
      <c r="J819" s="9"/>
      <c r="K819" s="9"/>
      <c r="L819" s="9"/>
    </row>
    <row r="820" spans="1:12">
      <c r="A820" s="1"/>
      <c r="B820" s="1"/>
      <c r="C820" s="1"/>
      <c r="D820" s="9"/>
      <c r="E820" s="9"/>
      <c r="F820" s="1"/>
      <c r="G820" s="1"/>
      <c r="H820" s="10"/>
      <c r="I820" s="11"/>
      <c r="J820" s="9"/>
      <c r="K820" s="9"/>
      <c r="L820" s="9"/>
    </row>
    <row r="821" spans="1:12">
      <c r="A821" s="1"/>
      <c r="B821" s="1"/>
      <c r="C821" s="1"/>
      <c r="D821" s="9"/>
      <c r="E821" s="9"/>
      <c r="F821" s="1"/>
      <c r="G821" s="1"/>
      <c r="H821" s="10"/>
      <c r="I821" s="11"/>
      <c r="J821" s="9"/>
      <c r="K821" s="9"/>
      <c r="L821" s="9"/>
    </row>
    <row r="822" spans="1:12">
      <c r="A822" s="1"/>
      <c r="B822" s="1"/>
      <c r="C822" s="1"/>
      <c r="D822" s="9"/>
      <c r="E822" s="9"/>
      <c r="F822" s="1"/>
      <c r="G822" s="1"/>
      <c r="H822" s="10"/>
      <c r="I822" s="11"/>
      <c r="J822" s="9"/>
      <c r="K822" s="9"/>
      <c r="L822" s="9"/>
    </row>
    <row r="823" spans="1:12">
      <c r="A823" s="1"/>
      <c r="B823" s="1"/>
      <c r="C823" s="1"/>
      <c r="D823" s="9"/>
      <c r="E823" s="9"/>
      <c r="F823" s="1"/>
      <c r="G823" s="1"/>
      <c r="H823" s="10"/>
      <c r="I823" s="11"/>
      <c r="J823" s="9"/>
      <c r="K823" s="9"/>
      <c r="L823" s="9"/>
    </row>
    <row r="824" spans="1:12">
      <c r="A824" s="1"/>
      <c r="B824" s="1"/>
      <c r="C824" s="1"/>
      <c r="D824" s="9"/>
      <c r="E824" s="9"/>
      <c r="F824" s="1"/>
      <c r="G824" s="1"/>
      <c r="H824" s="10"/>
      <c r="I824" s="11"/>
      <c r="J824" s="9"/>
      <c r="K824" s="9"/>
      <c r="L824" s="9"/>
    </row>
    <row r="825" spans="1:12">
      <c r="A825" s="1"/>
      <c r="B825" s="1"/>
      <c r="C825" s="1"/>
      <c r="D825" s="9"/>
      <c r="E825" s="9"/>
      <c r="F825" s="1"/>
      <c r="G825" s="1"/>
      <c r="H825" s="10"/>
      <c r="I825" s="11"/>
      <c r="J825" s="9"/>
      <c r="K825" s="9"/>
      <c r="L825" s="9"/>
    </row>
    <row r="826" spans="1:12">
      <c r="A826" s="1"/>
      <c r="B826" s="1"/>
      <c r="C826" s="1"/>
      <c r="D826" s="9"/>
      <c r="E826" s="9"/>
      <c r="F826" s="1"/>
      <c r="G826" s="1"/>
      <c r="H826" s="10"/>
      <c r="I826" s="11"/>
      <c r="J826" s="9"/>
      <c r="K826" s="9"/>
      <c r="L826" s="9"/>
    </row>
    <row r="827" spans="1:12">
      <c r="A827" s="1"/>
      <c r="B827" s="1"/>
      <c r="C827" s="1"/>
      <c r="D827" s="9"/>
      <c r="E827" s="9"/>
      <c r="F827" s="1"/>
      <c r="G827" s="1"/>
      <c r="H827" s="10"/>
      <c r="I827" s="11"/>
      <c r="J827" s="9"/>
      <c r="K827" s="9"/>
      <c r="L827" s="9"/>
    </row>
    <row r="828" spans="1:12">
      <c r="A828" s="1"/>
      <c r="B828" s="1"/>
      <c r="C828" s="1"/>
      <c r="D828" s="9"/>
      <c r="E828" s="9"/>
      <c r="F828" s="1"/>
      <c r="G828" s="1"/>
      <c r="H828" s="10"/>
      <c r="I828" s="11"/>
      <c r="J828" s="9"/>
      <c r="K828" s="9"/>
      <c r="L828" s="9"/>
    </row>
    <row r="829" spans="1:12">
      <c r="A829" s="1"/>
      <c r="B829" s="1"/>
      <c r="C829" s="1"/>
      <c r="D829" s="9"/>
      <c r="E829" s="9"/>
      <c r="F829" s="1"/>
      <c r="G829" s="1"/>
      <c r="H829" s="10"/>
      <c r="I829" s="11"/>
      <c r="J829" s="9"/>
      <c r="K829" s="9"/>
      <c r="L829" s="9"/>
    </row>
    <row r="830" spans="1:12">
      <c r="A830" s="1"/>
      <c r="B830" s="1"/>
      <c r="C830" s="1"/>
      <c r="D830" s="9"/>
      <c r="E830" s="9"/>
      <c r="F830" s="1"/>
      <c r="G830" s="1"/>
      <c r="H830" s="10"/>
      <c r="I830" s="11"/>
      <c r="J830" s="9"/>
      <c r="K830" s="9"/>
      <c r="L830" s="9"/>
    </row>
    <row r="831" spans="1:12">
      <c r="A831" s="1"/>
      <c r="B831" s="1"/>
      <c r="C831" s="1"/>
      <c r="D831" s="9"/>
      <c r="E831" s="9"/>
      <c r="F831" s="1"/>
      <c r="G831" s="1"/>
      <c r="H831" s="10"/>
      <c r="I831" s="11"/>
      <c r="J831" s="9"/>
      <c r="K831" s="9"/>
      <c r="L831" s="9"/>
    </row>
    <row r="832" spans="1:12">
      <c r="A832" s="1"/>
      <c r="B832" s="1"/>
      <c r="C832" s="1"/>
      <c r="D832" s="9"/>
      <c r="E832" s="9"/>
      <c r="F832" s="1"/>
      <c r="G832" s="1"/>
      <c r="H832" s="10"/>
      <c r="I832" s="11"/>
      <c r="J832" s="9"/>
      <c r="K832" s="9"/>
      <c r="L832" s="9"/>
    </row>
    <row r="833" spans="1:12">
      <c r="A833" s="1"/>
      <c r="B833" s="1"/>
      <c r="C833" s="1"/>
      <c r="D833" s="9"/>
      <c r="E833" s="9"/>
      <c r="F833" s="1"/>
      <c r="G833" s="1"/>
      <c r="H833" s="10"/>
      <c r="I833" s="11"/>
      <c r="J833" s="9"/>
      <c r="K833" s="9"/>
      <c r="L833" s="9"/>
    </row>
    <row r="834" spans="1:12">
      <c r="A834" s="1"/>
      <c r="B834" s="1"/>
      <c r="C834" s="1"/>
      <c r="D834" s="9"/>
      <c r="E834" s="9"/>
      <c r="F834" s="1"/>
      <c r="G834" s="1"/>
      <c r="H834" s="10"/>
      <c r="I834" s="11"/>
      <c r="J834" s="9"/>
      <c r="K834" s="9"/>
      <c r="L834" s="9"/>
    </row>
    <row r="835" spans="1:12">
      <c r="A835" s="1"/>
      <c r="B835" s="1"/>
      <c r="C835" s="1"/>
      <c r="D835" s="9"/>
      <c r="E835" s="9"/>
      <c r="F835" s="1"/>
      <c r="G835" s="1"/>
      <c r="H835" s="10"/>
      <c r="I835" s="11"/>
      <c r="J835" s="9"/>
      <c r="K835" s="9"/>
      <c r="L835" s="9"/>
    </row>
    <row r="836" spans="1:12">
      <c r="A836" s="1"/>
      <c r="B836" s="1"/>
      <c r="C836" s="1"/>
      <c r="D836" s="9"/>
      <c r="E836" s="9"/>
      <c r="F836" s="1"/>
      <c r="G836" s="1"/>
      <c r="H836" s="10"/>
      <c r="I836" s="11"/>
      <c r="J836" s="9"/>
      <c r="K836" s="9"/>
      <c r="L836" s="9"/>
    </row>
    <row r="837" spans="1:12">
      <c r="A837" s="1"/>
      <c r="B837" s="1"/>
      <c r="C837" s="1"/>
      <c r="D837" s="9"/>
      <c r="E837" s="9"/>
      <c r="F837" s="1"/>
      <c r="G837" s="1"/>
      <c r="H837" s="10"/>
      <c r="I837" s="11"/>
      <c r="J837" s="9"/>
      <c r="K837" s="9"/>
      <c r="L837" s="9"/>
    </row>
    <row r="838" spans="1:12">
      <c r="A838" s="1"/>
      <c r="B838" s="1"/>
      <c r="C838" s="1"/>
      <c r="D838" s="9"/>
      <c r="E838" s="9"/>
      <c r="F838" s="1"/>
      <c r="G838" s="1"/>
      <c r="H838" s="10"/>
      <c r="I838" s="11"/>
      <c r="J838" s="9"/>
      <c r="K838" s="9"/>
      <c r="L838" s="9"/>
    </row>
    <row r="839" spans="1:12">
      <c r="A839" s="1"/>
      <c r="B839" s="1"/>
      <c r="C839" s="1"/>
      <c r="D839" s="9"/>
      <c r="E839" s="9"/>
      <c r="F839" s="1"/>
      <c r="G839" s="1"/>
      <c r="H839" s="10"/>
      <c r="I839" s="11"/>
      <c r="J839" s="9"/>
      <c r="K839" s="9"/>
      <c r="L839" s="9"/>
    </row>
    <row r="840" spans="1:12">
      <c r="A840" s="1"/>
      <c r="B840" s="1"/>
      <c r="C840" s="1"/>
      <c r="D840" s="9"/>
      <c r="E840" s="9"/>
      <c r="F840" s="1"/>
      <c r="G840" s="1"/>
      <c r="H840" s="10"/>
      <c r="I840" s="11"/>
      <c r="J840" s="9"/>
      <c r="K840" s="9"/>
      <c r="L840" s="9"/>
    </row>
    <row r="841" spans="1:12">
      <c r="A841" s="1"/>
      <c r="B841" s="1"/>
      <c r="C841" s="1"/>
      <c r="D841" s="9"/>
      <c r="E841" s="9"/>
      <c r="F841" s="1"/>
      <c r="G841" s="1"/>
      <c r="H841" s="10"/>
      <c r="I841" s="11"/>
      <c r="J841" s="9"/>
      <c r="K841" s="9"/>
      <c r="L841" s="9"/>
    </row>
    <row r="842" spans="1:12">
      <c r="A842" s="1"/>
      <c r="B842" s="1"/>
      <c r="C842" s="1"/>
      <c r="D842" s="9"/>
      <c r="E842" s="9"/>
      <c r="F842" s="1"/>
      <c r="G842" s="1"/>
      <c r="H842" s="10"/>
      <c r="I842" s="11"/>
      <c r="J842" s="9"/>
      <c r="K842" s="9"/>
      <c r="L842" s="9"/>
    </row>
    <row r="843" spans="1:12">
      <c r="A843" s="1"/>
      <c r="B843" s="1"/>
      <c r="C843" s="1"/>
      <c r="D843" s="9"/>
      <c r="E843" s="9"/>
      <c r="F843" s="1"/>
      <c r="G843" s="1"/>
      <c r="H843" s="10"/>
      <c r="I843" s="11"/>
      <c r="J843" s="9"/>
      <c r="K843" s="9"/>
      <c r="L843" s="9"/>
    </row>
    <row r="844" spans="1:12">
      <c r="A844" s="1"/>
      <c r="B844" s="1"/>
      <c r="C844" s="1"/>
      <c r="D844" s="9"/>
      <c r="E844" s="9"/>
      <c r="F844" s="1"/>
      <c r="G844" s="1"/>
      <c r="H844" s="10"/>
      <c r="I844" s="11"/>
      <c r="J844" s="9"/>
      <c r="K844" s="9"/>
      <c r="L844" s="9"/>
    </row>
    <row r="845" spans="1:12">
      <c r="A845" s="1"/>
      <c r="B845" s="1"/>
      <c r="C845" s="1"/>
      <c r="D845" s="9"/>
      <c r="E845" s="9"/>
      <c r="F845" s="1"/>
      <c r="G845" s="1"/>
      <c r="H845" s="10"/>
      <c r="I845" s="11"/>
      <c r="J845" s="9"/>
      <c r="K845" s="9"/>
      <c r="L845" s="9"/>
    </row>
    <row r="846" spans="1:12">
      <c r="A846" s="1"/>
      <c r="B846" s="1"/>
      <c r="C846" s="1"/>
      <c r="D846" s="9"/>
      <c r="E846" s="9"/>
      <c r="F846" s="1"/>
      <c r="G846" s="1"/>
      <c r="H846" s="10"/>
      <c r="I846" s="11"/>
      <c r="J846" s="9"/>
      <c r="K846" s="9"/>
      <c r="L846" s="9"/>
    </row>
    <row r="847" spans="1:12">
      <c r="A847" s="1"/>
      <c r="B847" s="1"/>
      <c r="C847" s="1"/>
      <c r="D847" s="9"/>
      <c r="E847" s="9"/>
      <c r="F847" s="1"/>
      <c r="G847" s="1"/>
      <c r="H847" s="10"/>
      <c r="I847" s="11"/>
      <c r="J847" s="9"/>
      <c r="K847" s="9"/>
      <c r="L847" s="9"/>
    </row>
    <row r="848" spans="1:12">
      <c r="A848" s="1"/>
      <c r="B848" s="1"/>
      <c r="C848" s="1"/>
      <c r="D848" s="9"/>
      <c r="E848" s="9"/>
      <c r="F848" s="1"/>
      <c r="G848" s="1"/>
      <c r="H848" s="10"/>
      <c r="I848" s="11"/>
      <c r="J848" s="9"/>
      <c r="K848" s="9"/>
      <c r="L848" s="9"/>
    </row>
    <row r="849" spans="1:12">
      <c r="A849" s="1"/>
      <c r="B849" s="1"/>
      <c r="C849" s="1"/>
      <c r="D849" s="9"/>
      <c r="E849" s="9"/>
      <c r="F849" s="1"/>
      <c r="G849" s="1"/>
      <c r="H849" s="10"/>
      <c r="I849" s="11"/>
      <c r="J849" s="9"/>
      <c r="K849" s="9"/>
      <c r="L849" s="9"/>
    </row>
    <row r="850" spans="1:12">
      <c r="A850" s="1"/>
      <c r="B850" s="1"/>
      <c r="C850" s="1"/>
      <c r="D850" s="9"/>
      <c r="E850" s="9"/>
      <c r="F850" s="1"/>
      <c r="G850" s="1"/>
      <c r="H850" s="10"/>
      <c r="I850" s="11"/>
      <c r="J850" s="9"/>
      <c r="K850" s="9"/>
      <c r="L850" s="9"/>
    </row>
    <row r="851" spans="1:12">
      <c r="A851" s="1"/>
      <c r="B851" s="1"/>
      <c r="C851" s="1"/>
      <c r="D851" s="9"/>
      <c r="E851" s="9"/>
      <c r="F851" s="1"/>
      <c r="G851" s="1"/>
      <c r="H851" s="10"/>
      <c r="I851" s="11"/>
      <c r="J851" s="9"/>
      <c r="K851" s="9"/>
      <c r="L851" s="9"/>
    </row>
    <row r="852" spans="1:12">
      <c r="A852" s="1"/>
      <c r="B852" s="1"/>
      <c r="C852" s="1"/>
      <c r="D852" s="9"/>
      <c r="E852" s="9"/>
      <c r="F852" s="1"/>
      <c r="G852" s="1"/>
      <c r="H852" s="10"/>
      <c r="I852" s="11"/>
      <c r="J852" s="9"/>
      <c r="K852" s="9"/>
      <c r="L852" s="9"/>
    </row>
    <row r="853" spans="1:12">
      <c r="A853" s="1"/>
      <c r="B853" s="1"/>
      <c r="C853" s="1"/>
      <c r="D853" s="9"/>
      <c r="E853" s="9"/>
      <c r="F853" s="1"/>
      <c r="G853" s="1"/>
      <c r="H853" s="10"/>
      <c r="I853" s="11"/>
      <c r="J853" s="9"/>
      <c r="K853" s="9"/>
      <c r="L853" s="9"/>
    </row>
    <row r="854" spans="1:12">
      <c r="A854" s="1"/>
      <c r="B854" s="1"/>
      <c r="C854" s="1"/>
      <c r="D854" s="9"/>
      <c r="E854" s="9"/>
      <c r="F854" s="1"/>
      <c r="G854" s="1"/>
      <c r="H854" s="10"/>
      <c r="I854" s="11"/>
      <c r="J854" s="9"/>
      <c r="K854" s="9"/>
      <c r="L854" s="9"/>
    </row>
    <row r="855" spans="1:12">
      <c r="A855" s="1"/>
      <c r="B855" s="1"/>
      <c r="C855" s="1"/>
      <c r="D855" s="9"/>
      <c r="E855" s="9"/>
      <c r="F855" s="1"/>
      <c r="G855" s="1"/>
      <c r="H855" s="10"/>
      <c r="I855" s="11"/>
      <c r="J855" s="9"/>
      <c r="K855" s="9"/>
      <c r="L855" s="9"/>
    </row>
    <row r="856" spans="1:12">
      <c r="A856" s="1"/>
      <c r="B856" s="1"/>
      <c r="C856" s="1"/>
      <c r="D856" s="9"/>
      <c r="E856" s="9"/>
      <c r="F856" s="1"/>
      <c r="G856" s="1"/>
      <c r="H856" s="10"/>
      <c r="I856" s="11"/>
      <c r="J856" s="9"/>
      <c r="K856" s="9"/>
      <c r="L856" s="9"/>
    </row>
    <row r="857" spans="1:12">
      <c r="A857" s="1"/>
      <c r="B857" s="1"/>
      <c r="C857" s="1"/>
      <c r="D857" s="9"/>
      <c r="E857" s="9"/>
      <c r="F857" s="1"/>
      <c r="G857" s="1"/>
      <c r="H857" s="10"/>
      <c r="I857" s="11"/>
      <c r="J857" s="9"/>
      <c r="K857" s="9"/>
      <c r="L857" s="9"/>
    </row>
    <row r="858" spans="1:12">
      <c r="A858" s="1"/>
      <c r="B858" s="1"/>
      <c r="C858" s="1"/>
      <c r="D858" s="9"/>
      <c r="E858" s="9"/>
      <c r="F858" s="1"/>
      <c r="G858" s="1"/>
      <c r="H858" s="10"/>
      <c r="I858" s="11"/>
      <c r="J858" s="9"/>
      <c r="K858" s="9"/>
      <c r="L858" s="9"/>
    </row>
    <row r="859" spans="1:12">
      <c r="A859" s="1"/>
      <c r="B859" s="1"/>
      <c r="C859" s="1"/>
      <c r="D859" s="9"/>
      <c r="E859" s="9"/>
      <c r="F859" s="1"/>
      <c r="G859" s="1"/>
      <c r="H859" s="10"/>
      <c r="I859" s="11"/>
      <c r="J859" s="9"/>
      <c r="K859" s="9"/>
      <c r="L859" s="9"/>
    </row>
    <row r="860" spans="1:12">
      <c r="A860" s="1"/>
      <c r="B860" s="1"/>
      <c r="C860" s="1"/>
      <c r="D860" s="9"/>
      <c r="E860" s="9"/>
      <c r="F860" s="1"/>
      <c r="G860" s="1"/>
      <c r="H860" s="10"/>
      <c r="I860" s="11"/>
      <c r="J860" s="9"/>
      <c r="K860" s="9"/>
      <c r="L860" s="9"/>
    </row>
    <row r="861" spans="1:12">
      <c r="A861" s="1"/>
      <c r="B861" s="1"/>
      <c r="C861" s="1"/>
      <c r="D861" s="9"/>
      <c r="E861" s="9"/>
      <c r="F861" s="1"/>
      <c r="G861" s="1"/>
      <c r="H861" s="10"/>
      <c r="I861" s="11"/>
      <c r="J861" s="9"/>
      <c r="K861" s="9"/>
      <c r="L861" s="9"/>
    </row>
    <row r="862" spans="1:12">
      <c r="A862" s="1"/>
      <c r="B862" s="1"/>
      <c r="C862" s="1"/>
      <c r="D862" s="9"/>
      <c r="E862" s="9"/>
      <c r="F862" s="1"/>
      <c r="G862" s="1"/>
      <c r="H862" s="10"/>
      <c r="I862" s="11"/>
      <c r="J862" s="9"/>
      <c r="K862" s="9"/>
      <c r="L862" s="9"/>
    </row>
    <row r="863" spans="1:12">
      <c r="A863" s="1"/>
      <c r="B863" s="1"/>
      <c r="C863" s="1"/>
      <c r="D863" s="9"/>
      <c r="E863" s="9"/>
      <c r="F863" s="1"/>
      <c r="G863" s="1"/>
      <c r="H863" s="10"/>
      <c r="I863" s="11"/>
      <c r="J863" s="9"/>
      <c r="K863" s="9"/>
      <c r="L863" s="9"/>
    </row>
    <row r="864" spans="1:12">
      <c r="A864" s="1"/>
      <c r="B864" s="1"/>
      <c r="C864" s="1"/>
      <c r="D864" s="9"/>
      <c r="E864" s="9"/>
      <c r="F864" s="1"/>
      <c r="G864" s="1"/>
      <c r="H864" s="10"/>
      <c r="I864" s="11"/>
      <c r="J864" s="9"/>
      <c r="K864" s="9"/>
      <c r="L864" s="9"/>
    </row>
    <row r="865" spans="1:12">
      <c r="A865" s="1"/>
      <c r="B865" s="1"/>
      <c r="C865" s="1"/>
      <c r="D865" s="9"/>
      <c r="E865" s="9"/>
      <c r="F865" s="1"/>
      <c r="G865" s="1"/>
      <c r="H865" s="10"/>
      <c r="I865" s="11"/>
      <c r="J865" s="9"/>
      <c r="K865" s="9"/>
      <c r="L865" s="9"/>
    </row>
    <row r="866" spans="1:12">
      <c r="A866" s="1"/>
      <c r="B866" s="1"/>
      <c r="C866" s="1"/>
      <c r="D866" s="9"/>
      <c r="E866" s="9"/>
      <c r="F866" s="1"/>
      <c r="G866" s="1"/>
      <c r="H866" s="10"/>
      <c r="I866" s="11"/>
      <c r="J866" s="9"/>
      <c r="K866" s="9"/>
      <c r="L866" s="9"/>
    </row>
    <row r="867" spans="1:12">
      <c r="A867" s="1"/>
      <c r="B867" s="1"/>
      <c r="C867" s="1"/>
      <c r="D867" s="9"/>
      <c r="E867" s="9"/>
      <c r="F867" s="1"/>
      <c r="G867" s="1"/>
      <c r="H867" s="10"/>
      <c r="I867" s="11"/>
      <c r="J867" s="9"/>
      <c r="K867" s="9"/>
      <c r="L867" s="9"/>
    </row>
    <row r="868" spans="1:12">
      <c r="A868" s="1"/>
      <c r="B868" s="1"/>
      <c r="C868" s="1"/>
      <c r="D868" s="9"/>
      <c r="E868" s="9"/>
      <c r="F868" s="1"/>
      <c r="G868" s="1"/>
      <c r="H868" s="10"/>
      <c r="I868" s="11"/>
      <c r="J868" s="9"/>
      <c r="K868" s="9"/>
      <c r="L868" s="9"/>
    </row>
    <row r="869" spans="1:12">
      <c r="A869" s="1"/>
      <c r="B869" s="1"/>
      <c r="C869" s="1"/>
      <c r="D869" s="9"/>
      <c r="E869" s="9"/>
      <c r="F869" s="1"/>
      <c r="G869" s="1"/>
      <c r="H869" s="10"/>
      <c r="I869" s="11"/>
      <c r="J869" s="9"/>
      <c r="K869" s="9"/>
      <c r="L869" s="9"/>
    </row>
    <row r="870" spans="1:12">
      <c r="A870" s="1"/>
      <c r="B870" s="1"/>
      <c r="C870" s="1"/>
      <c r="D870" s="9"/>
      <c r="E870" s="9"/>
      <c r="F870" s="1"/>
      <c r="G870" s="1"/>
      <c r="H870" s="10"/>
      <c r="I870" s="11"/>
      <c r="J870" s="9"/>
      <c r="K870" s="9"/>
      <c r="L870" s="9"/>
    </row>
    <row r="871" spans="1:12">
      <c r="A871" s="1"/>
      <c r="B871" s="1"/>
      <c r="C871" s="1"/>
      <c r="D871" s="9"/>
      <c r="E871" s="9"/>
      <c r="F871" s="1"/>
      <c r="G871" s="1"/>
      <c r="H871" s="10"/>
      <c r="I871" s="11"/>
      <c r="J871" s="9"/>
      <c r="K871" s="9"/>
      <c r="L871" s="9"/>
    </row>
    <row r="872" spans="1:12">
      <c r="A872" s="1"/>
      <c r="B872" s="1"/>
      <c r="C872" s="1"/>
      <c r="D872" s="9"/>
      <c r="E872" s="9"/>
      <c r="F872" s="1"/>
      <c r="G872" s="1"/>
      <c r="H872" s="10"/>
      <c r="I872" s="11"/>
      <c r="J872" s="9"/>
      <c r="K872" s="9"/>
      <c r="L872" s="9"/>
    </row>
    <row r="873" spans="1:12">
      <c r="A873" s="1"/>
      <c r="B873" s="1"/>
      <c r="C873" s="1"/>
      <c r="D873" s="9"/>
      <c r="E873" s="9"/>
      <c r="F873" s="1"/>
      <c r="G873" s="1"/>
      <c r="H873" s="10"/>
      <c r="I873" s="11"/>
      <c r="J873" s="9"/>
      <c r="K873" s="9"/>
      <c r="L873" s="9"/>
    </row>
    <row r="874" spans="1:12">
      <c r="A874" s="1"/>
      <c r="B874" s="1"/>
      <c r="C874" s="1"/>
      <c r="D874" s="9"/>
      <c r="E874" s="9"/>
      <c r="F874" s="1"/>
      <c r="G874" s="1"/>
      <c r="H874" s="10"/>
      <c r="I874" s="11"/>
      <c r="J874" s="9"/>
      <c r="K874" s="9"/>
      <c r="L874" s="9"/>
    </row>
    <row r="875" spans="1:12">
      <c r="A875" s="1"/>
      <c r="B875" s="1"/>
      <c r="C875" s="1"/>
      <c r="D875" s="9"/>
      <c r="E875" s="9"/>
      <c r="F875" s="1"/>
      <c r="G875" s="1"/>
      <c r="H875" s="10"/>
      <c r="I875" s="11"/>
      <c r="J875" s="9"/>
      <c r="K875" s="9"/>
      <c r="L875" s="9"/>
    </row>
    <row r="876" spans="1:12">
      <c r="A876" s="1"/>
      <c r="B876" s="1"/>
      <c r="C876" s="1"/>
      <c r="D876" s="9"/>
      <c r="E876" s="9"/>
      <c r="F876" s="1"/>
      <c r="G876" s="1"/>
      <c r="H876" s="10"/>
      <c r="I876" s="11"/>
      <c r="J876" s="9"/>
      <c r="K876" s="9"/>
      <c r="L876" s="9"/>
    </row>
    <row r="877" spans="1:12">
      <c r="A877" s="1"/>
      <c r="B877" s="1"/>
      <c r="C877" s="1"/>
      <c r="D877" s="9"/>
      <c r="E877" s="9"/>
      <c r="F877" s="1"/>
      <c r="G877" s="1"/>
      <c r="H877" s="10"/>
      <c r="I877" s="11"/>
      <c r="J877" s="9"/>
      <c r="K877" s="9"/>
      <c r="L877" s="9"/>
    </row>
    <row r="878" spans="1:12">
      <c r="A878" s="1"/>
      <c r="B878" s="1"/>
      <c r="C878" s="1"/>
      <c r="D878" s="9"/>
      <c r="E878" s="9"/>
      <c r="F878" s="1"/>
      <c r="G878" s="1"/>
      <c r="H878" s="10"/>
      <c r="I878" s="11"/>
      <c r="J878" s="9"/>
      <c r="K878" s="9"/>
      <c r="L878" s="9"/>
    </row>
    <row r="879" spans="1:12">
      <c r="A879" s="1"/>
      <c r="B879" s="1"/>
      <c r="C879" s="1"/>
      <c r="D879" s="9"/>
      <c r="E879" s="9"/>
      <c r="F879" s="1"/>
      <c r="G879" s="1"/>
      <c r="H879" s="10"/>
      <c r="I879" s="11"/>
      <c r="J879" s="9"/>
      <c r="K879" s="9"/>
      <c r="L879" s="9"/>
    </row>
    <row r="880" spans="1:12">
      <c r="A880" s="1"/>
      <c r="B880" s="1"/>
      <c r="C880" s="1"/>
      <c r="D880" s="9"/>
      <c r="E880" s="9"/>
      <c r="F880" s="1"/>
      <c r="G880" s="1"/>
      <c r="H880" s="10"/>
      <c r="I880" s="11"/>
      <c r="J880" s="9"/>
      <c r="K880" s="9"/>
      <c r="L880" s="9"/>
    </row>
    <row r="881" spans="1:12">
      <c r="A881" s="1"/>
      <c r="B881" s="1"/>
      <c r="C881" s="1"/>
      <c r="D881" s="9"/>
      <c r="E881" s="9"/>
      <c r="F881" s="1"/>
      <c r="G881" s="1"/>
      <c r="H881" s="10"/>
      <c r="I881" s="11"/>
      <c r="J881" s="9"/>
      <c r="K881" s="9"/>
      <c r="L881" s="9"/>
    </row>
    <row r="882" spans="1:12">
      <c r="A882" s="1"/>
      <c r="B882" s="1"/>
      <c r="C882" s="1"/>
      <c r="D882" s="9"/>
      <c r="E882" s="9"/>
      <c r="F882" s="1"/>
      <c r="G882" s="1"/>
      <c r="H882" s="10"/>
      <c r="I882" s="11"/>
      <c r="J882" s="9"/>
      <c r="K882" s="9"/>
      <c r="L882" s="9"/>
    </row>
    <row r="883" spans="1:12">
      <c r="A883" s="1"/>
      <c r="B883" s="1"/>
      <c r="C883" s="1"/>
      <c r="D883" s="9"/>
      <c r="E883" s="9"/>
      <c r="F883" s="1"/>
      <c r="G883" s="1"/>
      <c r="H883" s="10"/>
      <c r="I883" s="11"/>
      <c r="J883" s="9"/>
      <c r="K883" s="9"/>
      <c r="L883" s="9"/>
    </row>
    <row r="884" spans="1:12">
      <c r="A884" s="1"/>
      <c r="B884" s="1"/>
      <c r="C884" s="1"/>
      <c r="D884" s="9"/>
      <c r="E884" s="9"/>
      <c r="F884" s="1"/>
      <c r="G884" s="1"/>
      <c r="H884" s="10"/>
      <c r="I884" s="11"/>
      <c r="J884" s="9"/>
      <c r="K884" s="9"/>
      <c r="L884" s="9"/>
    </row>
    <row r="885" spans="1:12">
      <c r="A885" s="1"/>
      <c r="B885" s="1"/>
      <c r="C885" s="1"/>
      <c r="D885" s="9"/>
      <c r="E885" s="9"/>
      <c r="F885" s="1"/>
      <c r="G885" s="1"/>
      <c r="H885" s="10"/>
      <c r="I885" s="11"/>
      <c r="J885" s="9"/>
      <c r="K885" s="9"/>
      <c r="L885" s="9"/>
    </row>
    <row r="886" spans="1:12">
      <c r="A886" s="1"/>
      <c r="B886" s="1"/>
      <c r="C886" s="1"/>
      <c r="D886" s="9"/>
      <c r="E886" s="9"/>
      <c r="F886" s="1"/>
      <c r="G886" s="1"/>
      <c r="H886" s="10"/>
      <c r="I886" s="11"/>
      <c r="J886" s="9"/>
      <c r="K886" s="9"/>
      <c r="L886" s="9"/>
    </row>
    <row r="887" spans="1:12">
      <c r="A887" s="1"/>
      <c r="B887" s="1"/>
      <c r="C887" s="1"/>
      <c r="D887" s="9"/>
      <c r="E887" s="9"/>
      <c r="F887" s="1"/>
      <c r="G887" s="1"/>
      <c r="H887" s="10"/>
      <c r="I887" s="11"/>
      <c r="J887" s="9"/>
      <c r="K887" s="9"/>
      <c r="L887" s="9"/>
    </row>
    <row r="888" spans="1:12">
      <c r="A888" s="1"/>
      <c r="B888" s="1"/>
      <c r="C888" s="1"/>
      <c r="D888" s="9"/>
      <c r="E888" s="9"/>
      <c r="F888" s="1"/>
      <c r="G888" s="1"/>
      <c r="H888" s="10"/>
      <c r="I888" s="11"/>
      <c r="J888" s="9"/>
      <c r="K888" s="9"/>
      <c r="L888" s="9"/>
    </row>
    <row r="889" spans="1:12">
      <c r="A889" s="1"/>
      <c r="B889" s="1"/>
      <c r="C889" s="1"/>
      <c r="D889" s="9"/>
      <c r="E889" s="9"/>
      <c r="F889" s="1"/>
      <c r="G889" s="1"/>
      <c r="H889" s="10"/>
      <c r="I889" s="11"/>
      <c r="J889" s="9"/>
      <c r="K889" s="9"/>
      <c r="L889" s="9"/>
    </row>
    <row r="890" spans="1:12">
      <c r="A890" s="1"/>
      <c r="B890" s="1"/>
      <c r="C890" s="1"/>
      <c r="D890" s="9"/>
      <c r="E890" s="9"/>
      <c r="F890" s="1"/>
      <c r="G890" s="1"/>
      <c r="H890" s="10"/>
      <c r="I890" s="11"/>
      <c r="J890" s="9"/>
      <c r="K890" s="9"/>
      <c r="L890" s="9"/>
    </row>
    <row r="891" spans="1:12">
      <c r="A891" s="1"/>
      <c r="B891" s="1"/>
      <c r="C891" s="1"/>
      <c r="D891" s="9"/>
      <c r="E891" s="9"/>
      <c r="F891" s="1"/>
      <c r="G891" s="1"/>
      <c r="H891" s="10"/>
      <c r="I891" s="11"/>
      <c r="J891" s="9"/>
      <c r="K891" s="9"/>
      <c r="L891" s="9"/>
    </row>
    <row r="892" spans="1:12">
      <c r="A892" s="1"/>
      <c r="B892" s="1"/>
      <c r="C892" s="1"/>
      <c r="D892" s="9"/>
      <c r="E892" s="9"/>
      <c r="F892" s="1"/>
      <c r="G892" s="1"/>
      <c r="H892" s="10"/>
      <c r="I892" s="11"/>
      <c r="J892" s="9"/>
      <c r="K892" s="9"/>
      <c r="L892" s="9"/>
    </row>
    <row r="893" spans="1:12">
      <c r="A893" s="1"/>
      <c r="B893" s="1"/>
      <c r="C893" s="1"/>
      <c r="D893" s="9"/>
      <c r="E893" s="9"/>
      <c r="F893" s="1"/>
      <c r="G893" s="1"/>
      <c r="H893" s="10"/>
      <c r="I893" s="11"/>
      <c r="J893" s="9"/>
      <c r="K893" s="9"/>
      <c r="L893" s="9"/>
    </row>
    <row r="894" spans="1:12">
      <c r="A894" s="1"/>
      <c r="B894" s="1"/>
      <c r="C894" s="1"/>
      <c r="D894" s="9"/>
      <c r="E894" s="9"/>
      <c r="F894" s="1"/>
      <c r="G894" s="1"/>
      <c r="H894" s="10"/>
      <c r="I894" s="11"/>
      <c r="J894" s="9"/>
      <c r="K894" s="9"/>
      <c r="L894" s="9"/>
    </row>
    <row r="895" spans="1:12">
      <c r="A895" s="1"/>
      <c r="B895" s="1"/>
      <c r="C895" s="1"/>
      <c r="D895" s="9"/>
      <c r="E895" s="9"/>
      <c r="F895" s="1"/>
      <c r="G895" s="1"/>
      <c r="H895" s="10"/>
      <c r="I895" s="11"/>
      <c r="J895" s="9"/>
      <c r="K895" s="9"/>
      <c r="L895" s="9"/>
    </row>
    <row r="896" spans="1:12">
      <c r="A896" s="1"/>
      <c r="B896" s="1"/>
      <c r="C896" s="1"/>
      <c r="D896" s="9"/>
      <c r="E896" s="9"/>
      <c r="F896" s="1"/>
      <c r="G896" s="1"/>
      <c r="H896" s="10"/>
      <c r="I896" s="11"/>
      <c r="J896" s="9"/>
      <c r="K896" s="9"/>
      <c r="L896" s="9"/>
    </row>
  </sheetData>
  <mergeCells count="47">
    <mergeCell ref="I2:I3"/>
    <mergeCell ref="B2:B3"/>
    <mergeCell ref="C2:C3"/>
    <mergeCell ref="F2:F3"/>
    <mergeCell ref="G2:G3"/>
    <mergeCell ref="H2:H3"/>
    <mergeCell ref="I4:I5"/>
    <mergeCell ref="C6:C7"/>
    <mergeCell ref="F6:F7"/>
    <mergeCell ref="G6:G7"/>
    <mergeCell ref="H6:H7"/>
    <mergeCell ref="I6:I7"/>
    <mergeCell ref="C8:C9"/>
    <mergeCell ref="F8:F9"/>
    <mergeCell ref="G8:G9"/>
    <mergeCell ref="H8:H9"/>
    <mergeCell ref="I8:I9"/>
    <mergeCell ref="I10:I11"/>
    <mergeCell ref="C12:C13"/>
    <mergeCell ref="F12:F13"/>
    <mergeCell ref="G12:G13"/>
    <mergeCell ref="H12:H13"/>
    <mergeCell ref="I12:I13"/>
    <mergeCell ref="F18:F19"/>
    <mergeCell ref="G18:G19"/>
    <mergeCell ref="I14:I15"/>
    <mergeCell ref="C16:C17"/>
    <mergeCell ref="F16:F17"/>
    <mergeCell ref="G16:G17"/>
    <mergeCell ref="H16:H17"/>
    <mergeCell ref="I16:I17"/>
    <mergeCell ref="H18:H19"/>
    <mergeCell ref="I18:I19"/>
    <mergeCell ref="B4:B19"/>
    <mergeCell ref="C14:C15"/>
    <mergeCell ref="F14:F15"/>
    <mergeCell ref="G14:G15"/>
    <mergeCell ref="H14:H15"/>
    <mergeCell ref="C10:C11"/>
    <mergeCell ref="F10:F11"/>
    <mergeCell ref="G10:G11"/>
    <mergeCell ref="H10:H11"/>
    <mergeCell ref="C4:C5"/>
    <mergeCell ref="F4:F5"/>
    <mergeCell ref="G4:G5"/>
    <mergeCell ref="H4:H5"/>
    <mergeCell ref="C18:C19"/>
  </mergeCells>
  <phoneticPr fontId="1"/>
  <pageMargins left="0.23622047244094491" right="0.23622047244094491" top="0.74803149606299213" bottom="0.74803149606299213" header="0.31496062992125984" footer="0.31496062992125984"/>
  <pageSetup paperSize="8" scale="49" fitToHeight="0" orientation="landscape" r:id="rId1"/>
  <rowBreaks count="1" manualBreakCount="1">
    <brk id="13" max="11" man="1"/>
  </rowBreaks>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徳島県</vt:lpstr>
      <vt:lpstr>香川県</vt:lpstr>
      <vt:lpstr>愛媛県</vt:lpstr>
      <vt:lpstr>高知県</vt:lpstr>
      <vt:lpstr>愛媛県!Print_Area</vt:lpstr>
      <vt:lpstr>香川県!Print_Area</vt:lpstr>
      <vt:lpstr>高知県!Print_Area</vt:lpstr>
      <vt:lpstr>徳島県!Print_Area</vt:lpstr>
      <vt:lpstr>愛媛県!Print_Titles</vt:lpstr>
      <vt:lpstr>香川県!Print_Titles</vt:lpstr>
      <vt:lpstr>高知県!Print_Titles</vt:lpstr>
      <vt:lpstr>徳島県!Print_Titles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木本雅人</dc:creator>
  <cp:lastModifiedBy>kokunai1</cp:lastModifiedBy>
  <cp:lastPrinted>2020-05-22T09:25:44Z</cp:lastPrinted>
  <dcterms:created xsi:type="dcterms:W3CDTF">2020-04-22T05:00:40Z</dcterms:created>
  <dcterms:modified xsi:type="dcterms:W3CDTF">2020-07-06T07:37:59Z</dcterms:modified>
</cp:coreProperties>
</file>